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OCI 2024\03. SIRECI -Lili\zLaura\"/>
    </mc:Choice>
  </mc:AlternateContent>
  <xr:revisionPtr revIDLastSave="0" documentId="8_{D9D3C231-4529-42BD-B59B-8D87918364D9}"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definedNames>
    <definedName name="_xlnm._FilterDatabase" localSheetId="0" hidden="1">'400 F14.1  PLANES DE MEJORAM...'!$A$10:$IV$10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<sst xmlns="http://schemas.openxmlformats.org/spreadsheetml/2006/main" count="683" uniqueCount="254">
  <si>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</si>
  <si>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</si>
  <si>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</si>
  <si>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</si>
  <si>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</si>
  <si>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</si>
  <si>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</si>
  <si>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</si>
  <si>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</si>
  <si>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</si>
  <si>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</si>
  <si>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</si>
  <si>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</si>
  <si>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</si>
  <si>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</si>
  <si>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</si>
  <si>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</si>
  <si>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</si>
  <si>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</si>
  <si>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</si>
  <si>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</si>
  <si>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</si>
  <si>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</si>
  <si>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</si>
  <si>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</si>
  <si>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</si>
  <si>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</si>
  <si>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</si>
  <si>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</si>
  <si>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</si>
  <si>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</si>
  <si>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</si>
  <si>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</si>
  <si>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</si>
  <si>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</si>
  <si>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</si>
  <si>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</si>
  <si>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</si>
  <si>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</si>
  <si>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</si>
  <si>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</si>
  <si>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</si>
  <si>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</si>
  <si>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</si>
  <si>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</si>
  <si>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</si>
  <si>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</si>
  <si>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</si>
  <si>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</si>
  <si>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</si>
  <si>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</si>
  <si>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</si>
  <si>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</si>
  <si>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</si>
  <si>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</si>
  <si>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</si>
  <si>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</si>
  <si>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</si>
  <si>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</si>
  <si>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</si>
  <si>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</si>
  <si>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</si>
  <si>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</si>
  <si>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</si>
  <si>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</si>
  <si>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</si>
  <si>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</si>
  <si>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</si>
  <si>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</si>
  <si>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</si>
  <si>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</si>
  <si>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</si>
  <si>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</si>
  <si>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</si>
  <si>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</si>
  <si>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</si>
  <si>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</si>
  <si>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</si>
  <si>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</si>
  <si>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</si>
  <si>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</si>
  <si>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</si>
  <si>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</si>
  <si>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</si>
  <si>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</si>
  <si>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</si>
  <si>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</si>
  <si>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</si>
  <si>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</si>
  <si>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</si>
  <si>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</si>
  <si>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</si>
  <si>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</si>
  <si>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</si>
  <si>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</si>
  <si>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</si>
  <si>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</si>
  <si>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</si>
  <si>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</si>
  <si>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AC-SRPA_D</t>
  </si>
  <si>
    <t>Hallazgo No. 1. Asignación recursos proyecto “Fortalecimiento de acciones de restablecimiento en administración de justicia a nivel nacional”.
Para la adquisición del bien inmueble identificado con el folio de matrícula inmobiliaria Nro. 50C-1874920, el ICBF asignó del rubro C-4102-1500-13-0-4102039-02 “Adquisición de bienes y servicios - servicio de apoyo financiero para cofinanciación</t>
  </si>
  <si>
    <t>Hallazgo No. 2.  Infraestructura priorizada Sistema de Responsabilidad Penal para Adolescentes. contrato Derivado PAF-ATICBF-O-082-2022-01
El Instituto Colombiano de Bienestar Familiar, con el fin de garantizar la infraestructura del Sistema de Responsabilidad Penal para Adolescentes, ha priorizado la adecuación y/o reparaciones locativas del Centro de Atención Especializado Redentor Jó</t>
  </si>
  <si>
    <t>Hallazgo No. 3.  Adición Adecuaciones - Contrato 11011102023 Instituto Psicoeducativo de Colombia IPSICOL (D)
El ICBF y El Instituto Psicoeducativo de Colombia –IPSICOL, suscribieron la adición del contrato, con el fin de realizar adecuaciones en el CAE El Redentor, amparando así las actividades preventivas y correctivas en cubiertas, baños, acabados, cielos rasos entre otros, sin que e</t>
  </si>
  <si>
    <t xml:space="preserve">Hallazgo No. 4.  Publicidad en SECOP II contratos vigencia 2022 (D)
De la revisión efectuada a los contratos suscritos por el ICBF por la Dirección de Protección ejecutados durante la vigencia auditada, se evidenció que la entidad no dio cumplimiento a la debida publicación en el sistema electrónico para la contratación pública - SECOP II de algunos soportes documentales, los cuales se </t>
  </si>
  <si>
    <t>Hallazgo No. 5.  Gravamen a los Movimientos Financieros en Contratos de Aporte (BA-D)
El Instituto Colombiano de Bienestar Familiar suscribió contratos de aportes Nros. 1011032022 y 11011072022, el 1 de diciembre de 2022, con la “Asociación de Padres de Hogares de Bienestar Manitas Creativas” y “Asociación de Padres de Hogares de Bienestar el Mundo del Mañana” respectivamente.
Los contr</t>
  </si>
  <si>
    <t xml:space="preserve">Hallazgo No. 6.  Movimientos bancarios contrato de aporte 11008972022 de 2022 ICBF (BA-D)
El ICBF suscribió el 1/12/2022 contrato de aporte 11008972022, con el operador “CORPORACIÓN AMOR POR COLOMBIA”, liquidado en SECOP II el 26 de abril de 2024, cuyo objeto consistía en “Brindar atención a las niñas, los niños y adolescentes que tienen un proceso administrativo de restablecimiento de </t>
  </si>
  <si>
    <t>Hallazgo No. 7.  Cuentas maestras contratos de aporte – Resolución 1400 de 2020 ICBF. (D)
El Instituto Colombiano de Bienestar Familiar, durante la vigencia 2021 y 2022, para brindar atención especializada a los niños, las niñas y adolescentes, en las diferentes modalidades prestadas por la entidad, suscribió los contratos de aporte que se relacionan a continuación:  Ver Cuadro N° 14 Co</t>
  </si>
  <si>
    <t xml:space="preserve">Hallazgo No. 8.  Ejecución Contrato de Aporte 11005382023 (IP)
El contrato de aporte 11005382023 tuvo fecha de inicio el 26 de enero del 2023, con la contratación de 3.800 cupos en 14 unidades de atención, para la atención en la modalidad medio familiar. Dentro de las cláusulas contractuales se pactaron pagos bimensuales los cuales fueron realizados de la siguiente manera:   Ver Cuadro </t>
  </si>
  <si>
    <t>Hallazgo No. 9.  Conservación, custodia e integridad física de los documentos  (OI)
Del análisis documental realizado al expediente y los soportes de los contratos de aporte 11004592021 y 11005152022 celebrado por el ICBF Regional Bogotá, se evidenció, la perforación y utilización de ganchos legajadores en mal estado para sujetar los folios, documentos sin foliar, hojas arrugadas por hu</t>
  </si>
  <si>
    <t xml:space="preserve">Lo anterior por la asignación de recursos del programa a otro proyecto de inversión, no contemplado dentro de los objetivos del programa y los lineamientos de programación definidos para el componente de infraestructura, referente al diagnóstico de la infraestructura de los Centros de Atención Especializada, Centros de Internamiento Preventivo, Semicerrado-internado e Internados, planes </t>
  </si>
  <si>
    <t>Cambio en las políticas de atención a la población atendida por las areas misionales.</t>
  </si>
  <si>
    <t>La CGR no especificó causa.</t>
  </si>
  <si>
    <t>Lo anterior por debilidades en el control y seguimiento por parte de la supervisión, que permiten el incumplimiento de las obligaciones relacionadas con la publicación de todos los documentos del proceso contractual en afectación de la transparencia que debe acompañar todo el proceso de adquisición de bienes y servicios del ICBF.</t>
  </si>
  <si>
    <t xml:space="preserve">
Lo anterior, por debilidades en desarrollo de las actividades de supervisión al no advertir los descuentos del gravamen, registrados en los soportes, que como establece el clausulado contractual, son aportados por los operadores en la ejecución del contrato y para hacer efectiva la liquidación del contrato.</t>
  </si>
  <si>
    <t>De igual manera, surge por deficiencias en la aplicación de los mecanismos de control y seguimiento por parte de la supervisión en la verificación y evaluación de los movimientos bancarios e informes financieros, permitiendo que se obvie el clausulado contractual acordado entre las partes para el adecuado uso y control de estos recursos públicos, lo cual desvela un inadecuado manejo de l</t>
  </si>
  <si>
    <t>La situación evidenciada se produce a partir de la omisión por parte del ICBF y los operadores de no realizarse la apertura de las cuentas maestras para manejos de los recursos de los contratos de aportes aun cuando estos cumplían los requisitos establecidos en la Resolución 1400 del 14 de febrero de 2020 expedida por ICBF.</t>
  </si>
  <si>
    <t>La situación detectada originada en las debilidades de las funciones de supervisión</t>
  </si>
  <si>
    <t xml:space="preserve">Lo anterior, por debilidad en los mecanismos de control interno, Dimensión 7 del MIPG fundamentada en la información, el control y la evaluación, políticas, o prácticas e instrumentos que tienen como propósito permitirle a la organización realizar las actividades que la conduzcan a lograr los resultados propuestos y a materializar las decisiones plasmadas en su planeación institucional, </t>
  </si>
  <si>
    <t xml:space="preserve">Definir de manera conjunta entre  la Dirección Administrativa, Dirección de Protección, Dirección de Planeación y control de gestión y la Oficina Asesora Jurídica del ICBF, el plan de trabajo a implementar respecto  para la eliminación del hecho del generador del Hallazgo 
</t>
  </si>
  <si>
    <t xml:space="preserve">Definir de manera conjunta entre  la Dirección Administrativa, Dirección de Protección, Dirección de Planeación y control de gestión y del ICBF, el plan de trabajo a implementar respecto  para la eliminación del hecho del generador del Hallazgo 
</t>
  </si>
  <si>
    <t xml:space="preserve">Definir de manera conjunta entre  la Dirección Administrativa, Dirección de Protección, Dirección de Planeación y control de gestión del ICBF, el plan de trabajo a implementar respecto  para la eliminación del hecho del generador del Hallazgo 
</t>
  </si>
  <si>
    <t>Definir acciones de control respecto a las justificaciones y estudios elaborados para la  adquisición de predios con recursos del proyecto con destinación específica para el Sistema de Responsabilidad Penal para Adolescentes.</t>
  </si>
  <si>
    <t>Identificacion de necesidades de infraestructura en mesa de trabajo con la Dirección de Protección y la Regional Bogotá</t>
  </si>
  <si>
    <t>Entrega de la infraestructura con las adecuaciones realizadas</t>
  </si>
  <si>
    <t>Puesta en marcha del Hogar femenino - El Redentor</t>
  </si>
  <si>
    <t>Realizar cronograma de mantenimientos en coordinación con el operador de la vigencia 2025</t>
  </si>
  <si>
    <t>Adelantar las obras requeridas por la Regional Bogotá y la Dirección de Protección- Responsabilidad penal con el objeto de poner en funcionamiento las instalaciones del Hogar Femenino - El Redentor.</t>
  </si>
  <si>
    <t>Definir los parámetros y criterios para los proyectos estableciendo el tipo de medidas a operar, capacidades y contextos diferenciados de acuerdo con las necesidades identificadas con las regionales a nivel nacional.</t>
  </si>
  <si>
    <t>Solicitar  a la Sede Nacional, aclarar dentro de los estudios previos y/o minutas contractuales en el componente Administrativo,
mediante una  obligación, que le permita al contratista (operador) en calidad de comodatario, realizar  mantenimientos preventivos,  reparaciones y adecuaciones  en el inmueble donde se presta el servicio.  
El operador para realizar los mantenimientos, reparac</t>
  </si>
  <si>
    <t>1.- Fortalecer habilidades y competencias de los Colaboradores de ICBF vinculados a los procesos contractuales y en  supervisión de contratos y convenios celebrados por el ICBF en  : 
a.- Manual de contratación.
b.- Regimen especial de aportes.
c.- Modalidades de selección ley 80 y elaboración de estudios previos.
d.- Modificaciones contractuales
e.- Guía de supervisión de contratos y co</t>
  </si>
  <si>
    <t>2.- Reiterar comunicación emitida por la Dirección de Contratación sobre puntos de control y revisión de segundo abogado en la gestión de los procesos contractuales.</t>
  </si>
  <si>
    <t xml:space="preserve">3.- Realizar seguimiento y verificación de manera aleatoria que los flujos de aprobación establecidos en Secop II contemplen los controles de revisión, instruidos desde la Dirección de Contratación. </t>
  </si>
  <si>
    <t>4.- Realizar desde la Dirección de Contratación, retroalimentación a las dependencias de la S.D.G. y Direcciones regionales  después de hacer estudio de caso frente a la adición realizada al contrato  11011102023, objeto de hallazgo por parte de la C.G.R.</t>
  </si>
  <si>
    <t>Construir una metodología para la identificación y atención de zonas vulnerables en las unidades de servicio para mitigar los daños y atención de siniestros de manera inmediata.</t>
  </si>
  <si>
    <t>1.- Fortalecer habilidades y competencias de los Colaboradores de ICBF vinculados a los procesos contractuales, en  supervisión de contratos y convenios celebrados por el ICBF en  : 
a.- Manual de contratación.
b.- Guía de supervisión de contratos y convenios suscritos por el ICBF.
c.- Publicación de  documentos que soportan la gestión precontractual y contractual y tramites en SECOP II.</t>
  </si>
  <si>
    <t>2.- Corrección: Solicitar a los supervisores de los contratos objeto del hallazgo por parte de la C.G.R.,  la publicación de los documentos no evidenciados en SECOP II,  con el  fin de superar las deficiencias encontradas por el organismo de control.</t>
  </si>
  <si>
    <t>3.- Reiterar comunicación emitida por la Dirección de Contratación frente a publicación oportuna de la documentación producida o generada en las diferentes etapas de la gestión contractual (Pre-contractual, contractual y poscontractual) en las plataforma de Colombia Compra Eficiente.</t>
  </si>
  <si>
    <t xml:space="preserve">4.- Realizar muestreo aleatorio a través de SITCO para verificar que la generación de alertas a los ordenadores de gasto y supervisores de contrato cuando se realizan modificaciones contractuales se este ejecutando de manera oportuna. </t>
  </si>
  <si>
    <t>5.- Realizar desde la Dirección de Contratación acciones de seguimiento y verificación a la publicación de los informes de supervisión y de los documentos que soportan la fase precontractual y contractual.</t>
  </si>
  <si>
    <t>Generar los controles y orientaciones de manera específica frente a  los documentos soporte de la ejecución de los contratos que deben ser cargados en el secop ii</t>
  </si>
  <si>
    <t>H5_A1  Realizar asistencia técnica sobre los requisitos y normatividad vigente en lo referente a  cuentas maestras,  legalización de cuentas y documentos que la soportan.</t>
  </si>
  <si>
    <t>Solicitar a la Sede Nacional, inclusión en los diferentes documentos y guías, la necesidad de presentar la apertura de cuenta maestra y la exoneración del gravamen a los movimientos financieros, como prerrequisito para el desembolso del primer pago.</t>
  </si>
  <si>
    <t xml:space="preserve">Fortalecer los conocimientos del equipo de supervisión frente a las obligaciones de seguimiento financiero y de las cuentas bancarias y/o cuentas maestras exclusivas para el manejo de los aporte del ICBF, así como los  movimientos financieros de estas </t>
  </si>
  <si>
    <t>Fortalecer a los operadores que prestan sus servicios en Protección enfatizando en las transacciones NO PERMITIDAS  en el manejo de cuentas bancarias exclusivas en el marco del contrato de aporte. 
Fortalecer el equipo de profesionales de apoyo a la supervisión financiera que permita el seguimiento detallado, minucioso y constante de los contratos de manera oportuna de acuerdo con el nú</t>
  </si>
  <si>
    <t xml:space="preserve">Fortalecer a los operadores que prestan sus servicios en Protección enfatizando en las transacciones NO PERMITIDAS  en el manejo de cuentas bancarias exclusivas en el marco del contrato de aporte. 
</t>
  </si>
  <si>
    <t>Generar los controles y orientaciones de manera específica frente a los movimientos financieros realizados que deben tener un especial manejo por ser recursos publicos entregados como contraprestacion en el marco de las obligaciones determinadas para cada contrato.</t>
  </si>
  <si>
    <t>H7_A1  Realizar asistencia técnica sobre los requisitos y normatividad vigente en lo referente a cuentas maestras,  legalización de cuentas y documentos que la soportan.</t>
  </si>
  <si>
    <t>Solicitar a la Sede Nacional, inclusión en los diferentes documentos y guías, la necesidad de presentar la apertura de cuenta maestra, como prerrequisito para el desembolso del primer pago.</t>
  </si>
  <si>
    <t>Solicitar a la Sede Nacional, inclusión en los diferentes documentos y guías, la necesidad de presentar la apertura de cuenta maestra , como prerrequisito para el desembolso del primer pago.</t>
  </si>
  <si>
    <t>H8_A1  Realizar asistencia técnica sobre los requisitos y normatividad vigente en lo referente a  cuentas maestras,  legalización de cuentas y documentos que la soportan.</t>
  </si>
  <si>
    <t xml:space="preserve">Orientar el ejercicio de supervisión encaminado al seguimiento de los aportes que presenta el operador en el desarrollo de su función.  </t>
  </si>
  <si>
    <t>Solicitar la información a las Direcciones  Administrativa y Contratación de la Sede Nacional.</t>
  </si>
  <si>
    <t>Posterior a la capacitación realizada por la Dirección Administrativa, realizar seguimiento a la implementación en de las orientaciones técnicas dadas por el líder del proceso con el finde verificar las condiciones de conservación de la documentación  y alinear la gestión archivística de los operadores con la gestión archivística del ICBF.</t>
  </si>
  <si>
    <t>Identificar la causa raíz y solventar en la medida de lo posible su repetición</t>
  </si>
  <si>
    <t>Actividad 1: Realizar reunión conjunta entre la Dirección Administrativa, Dirección de Protección, Dirección de Planeación</t>
  </si>
  <si>
    <t>Actividad 2: Realizar plan de trabajo en relación al hallazgo.</t>
  </si>
  <si>
    <t>Actividad 3: Realizar seguimiento a la ejecución del plan de trabajo.</t>
  </si>
  <si>
    <t>1. Acompañar la mesa de trabajo para la planeación de compra de predios para el ICBF, en la cual se puedan utilizar recursos del proyecto con destinación específica para el Sistema de Responsabilidad Penal para Adolescentes.</t>
  </si>
  <si>
    <t>2. Elaborar una matriz que consolide los proyectos de infraestructura y los predios adquiridos por el ICBF con recursos del proyecto con destinación específica para el Sistema de Responsabilidad Penal para Adolescentes con el fin de establecer un seguimiento de los mismos..</t>
  </si>
  <si>
    <t>3.Validar el cumplimiento de los terminos y condiciones descritos en la justificación y estudios elaborados para la compra de predios que requieran  recursos del proyecto con destinación específica para el Sistema de Responsabilidad Penal para Adolescentes previo traslado y aprobación de los recursos.</t>
  </si>
  <si>
    <t>4. Socializar con la Dirección Administrativa el seguimiento realizado a los proyectos de infraestructura y los predios adquiridos por el ICBF con recursos del proyecto con destinación específica para el Sistema de Responsabilidad Penal para Adolescentes.</t>
  </si>
  <si>
    <t>Remitir a la Dirección Administrativa las necesidades (obras) que permitan el inicio de la operación del Hogar Femenino - El Redentor.</t>
  </si>
  <si>
    <t xml:space="preserve">Recibir a satisfacción y suscribir el acta de recibo de la infraestructura  de acuerdo con las necesidades presentadas a la Dirección Administrativa. </t>
  </si>
  <si>
    <t xml:space="preserve">Realizar las acciones necesarias para la puesta en operación del Hogar Femenino - El Redentor. </t>
  </si>
  <si>
    <t xml:space="preserve"> Adelantar los mantenimientos preventivos para preservar las garantías de las obras entregadas hasta la fecha.</t>
  </si>
  <si>
    <t>Actividad 1: Adelantar la contratación y ejecución de las necesidades (obras) informadas y relacionadas por la Regional Bogotá y la Dirección de Protección -Responsabilidad Penal que permitan el inicio de la operación del Hogar Femenino - El Redentor.</t>
  </si>
  <si>
    <t>Actividad 2: Adelantar el recibo a satisfacción de las obras  para la puesta en operación ajustado a las necesidades solicitadas por la Regional Bogotá y Dirección de Protección -Responsabilidad Penal.</t>
  </si>
  <si>
    <t>Actividad 3: Realizar la entrega de la infraestructura a la Regional Bogotá y suscribir acta.</t>
  </si>
  <si>
    <t>1. Definir tipo de centro de acuerdo con las medidas que se van a atender en cada Regional revisando el histórico de ingresos y condiciones durante los últimos 5 años en mesas de trabajo que se realizarán de manera bimestral.</t>
  </si>
  <si>
    <t>2. Definir capacidades y programa arquitectónico de la unidad específica a diseñar, mesas de trabajo con los actores del Comité Departamental de Responsabilidad Penal.</t>
  </si>
  <si>
    <t>3. Socializar con integrantes del Comité Departamental de Responsabilidad Penal, el programa arquitectónico y costeo preliminar del centro para definir fuentes de financiación para diseño y/o construcción en mesas de trabajo bimestrales.</t>
  </si>
  <si>
    <t>4. Realizar mesa de trabajo para el seguimiento a los proyectos tanto en etapa de diseño como de construcción, en las regionales que aplique de acuerdo con la necesidad y la planeación en la vigencia.</t>
  </si>
  <si>
    <t>1. Solicitar a la Dirección de protección- Subdirección de Responsabilidad Penal incluir en la minuta contractual y/o estudios previos, en el componente Administrativo, se contemple  realizar mantenimientos preventivos reparaciones y/o adecuaciones en los inmuebles dados en comodato por ICBF para la prestación del sevicio.</t>
  </si>
  <si>
    <t>1.1.- Realizar capacitación dirigida a las dependencias de la SDG y Direcciones regionales sobre: Manual de contratación ICBF incluye fases precontractual, contractual y poscontractual</t>
  </si>
  <si>
    <t>1.2.- Realizar capacitación dirigida a las dependencias de la SDG y Direcciones regionales sobre: Regimen especial de aportes, naturaleza y alcance.</t>
  </si>
  <si>
    <t>1.3.- Realizar capacitación dirigida a las dependencias de la SDG y Direcciones regionales sobre: Modalidades de selección ley 80 y elaboración de estudios previos.</t>
  </si>
  <si>
    <t>1.4.- Realizar capacitación dirigida a las dependencias de la SDG y Direcciones regionales sobre: Modificaciones contractuales</t>
  </si>
  <si>
    <t>1.5.- Realizar capacitación dirigida a las dependencias de la SDG y Direcciones regionales sobre: Guía de supervisión de contratos y convenios suscritos por el ICBF.</t>
  </si>
  <si>
    <t xml:space="preserve">2.1.- Enviar correo electrónico adjuntando comunicación o memorando emitido desde la Dirección de Contratación  frente a puntos de control y revisión de segundo abogado en la gestión de los procesos contractuales. </t>
  </si>
  <si>
    <t>3,1.- Realizar mensualmente en Secop II, la verificación de que el flujo de aprobación corresponda a lo instruido desde la Dirección de Contratación. Se monitoreara   dos (2) regionales mensuales  para establecer adherencia al lineamiento y adecuada gestión del riesgo del proceos de ABS</t>
  </si>
  <si>
    <t>4.1.- Enviar correo electrónico adjuntando analislis y conclusiones frente a estudio de caso realizada  a la adición realizada al contrato  11011102023, objeto de hallazgo por parte de la C.G.R.</t>
  </si>
  <si>
    <t xml:space="preserve">1. Identificar en las unidades las posibles vulnerabilidades de seguridad en las unidades de servicio de las modalidades privativas del Sistema de Responsabilidad Penal para Adolescentes. </t>
  </si>
  <si>
    <t xml:space="preserve">2. Consolidar un plan de mejoras de las unidades de servicio de las modalidades privativas del Sistema de Responsabilidad Penal para Adolescentes. </t>
  </si>
  <si>
    <t>3. Elaborar comités de seguimiento bimestral para revisar los procesos contractuales de mantenimientos y reparaciones locativas.</t>
  </si>
  <si>
    <t xml:space="preserve">4. Socializar con los equipos de las Regionales las acciones consolidadas con las propuestas para las unidades de servicio de las modalidades privativas del Sistema de Responsabilidad Penal para Adolescentes. </t>
  </si>
  <si>
    <t>1.1.- Realizar capacitación dirigida a las dependencias de la SDG y Direcciones regionales sobre: Manual de contratación ICBF en el primer semestres de 2025.</t>
  </si>
  <si>
    <t>1.2.- Realizar capacitación dirigida a las dependencias de la SDG y Direcciones regionales sobre: Guía de supervisión de contratos y convenios suscritos por el ICBFl, en el primer semestre de 2025.</t>
  </si>
  <si>
    <t>1.3.- Realizar capacitación dirigida a las dependencias de la SDG y Direcciones regionales sobre:Publicación de  documentos que soportan la gestión precontractual y contractual y tramites en SECOP II en el primer semestre de 2025.</t>
  </si>
  <si>
    <t xml:space="preserve">2.1.- Solicitar a los supervisores de los contratos o convenios Nro. 11004992022, 11005142022, 11004772022, 41002302023, 76006882021, 5007962022, 5008202023, 11011262022, 5007372021, 54002502021, 5008122022, 1019142023, 76005342023 , la publicación de la documentación no evidenciada en SECOP II por la C.G.R. </t>
  </si>
  <si>
    <t>3.1.- Enviar correo electrónico adjuntando comunicación o memorando emitido desde la Dirección de Contratación  frente a publicación de la documentacion soporte de la gestión contractual en la plataforma transacional SECOP II.</t>
  </si>
  <si>
    <t>4.1.- Enviar reporte de generación de alertas a ordenadores de gastos y supervisores de contrato frente a cargue de informes de supervisión cuando se gestionan modificaciones contractuales . Se monitoreara   dos (2) regionales mensuales.</t>
  </si>
  <si>
    <t>5.1.-  Realizar seguimiento mensual desde la Dirección de Contratación, a través de la verificación de al menos 10 expedientes contractuales seleccionados de forma aleatoria de los entregados a archivo de gestión para verificar la publicación de los documentos que soportan la gestión precontractual y contractual.</t>
  </si>
  <si>
    <t>1. Impartir orientación a los servidores públicos que tienen a cargo la supervisión de los contratos de aporte,  sobre las obligaciones referentes a las funciones de la  supervisión ley 1474 de 2011 y la guía general para el ejercicio de la supervisión de contratos y convenios del ICBF, procedimientos y demás documentos y leyes que circunscriben el ejercicio de la Supervisión.</t>
  </si>
  <si>
    <t>2. Realizar mesa de trabajo con los supervisores de los contratos de aporte , para indicarles los soportes -documentos- que se deben generar en la etapa de ejecución y liquidación de los contratos de aporte, atendiendo lo establecido en la guía general para el ejercicio de la supervisión de contratos y convenios del ICBF, procedimientos y demás documentos y leyes que circunscriben el eje</t>
  </si>
  <si>
    <t>3. Orientar  específicamente   en las acciones de seguimiento y control administrativo y financiero a los supervisores y equipos de apoyo de los contratos de aporte.</t>
  </si>
  <si>
    <t>4. Realizar evaluación mediante plataforma forms a los supervisores de los contratos de aporte y convenios, para medir el conocimiento de las obligaciones  en el ejercicio de esta función.</t>
  </si>
  <si>
    <t>Desarrollar jornada de asistencia técnica virtual y/o presencial a la Dirección Regional  en temáticas especificas relacionadas al proceso de legalización de cuentas, cuentas maestras y documentos que los soportan.
Actividad dirigida a supervisores de contrato, enlaces territoriales y profesionales del rol jurídico, financiero y técnico adscritos al esquema de seguimiento a la ejecución.</t>
  </si>
  <si>
    <t>1. Emitir una solicitud escrita a la Sede de la Dirección General para incluir en las guías y demás documentos financieros, la obligatoriedad de presentar la apertura de cuenta maestra y la exoneración del gravamen a los movimientos financieros, como prerrequisito para el desembolso del primer pago.</t>
  </si>
  <si>
    <t>2. Efectuar una revisión del 100 % de las primeras cuentas presentadas de los contratos que se suscriban enero, febrero y marzo, para verificar que todos los contratos tengan cuenta maestra y exoneración de  gravámenes a los movimientos financieros y consolidar un informe por parte del supervisor de contrato.</t>
  </si>
  <si>
    <t xml:space="preserve">3. El supervisor de contrato presentará el informe consolidado de la revisión de las primeras cuentas presentadas de los contratos que se suscribieron entre enero y marzo del 2025 con los resultados al comité de gestión, para revisión de lo identificado y las acciones adelantadas frente a cada caso </t>
  </si>
  <si>
    <t>4. Solicitar a la Sede de la Dirección General el estudio de la posibilidad de la apertura de cuenta maestra para todos los contratos.</t>
  </si>
  <si>
    <t>5 Realizar una capacitación a los supervisores y equipos de frente a las obligaciones de seguimiento financiero y de las cuentas bancarias y/o cuentas maestras exclusivas para el manejo de los aporte del ICBF, así como los  movimientos financieros de estas, aplicando un pretest y un postees para verificar la apropiación de la información</t>
  </si>
  <si>
    <t xml:space="preserve">1. Realizar 2 asistencias técnicas a los operadores que prestan sus servicios en protección enfatizando en las transacciones NO PERMITIDAS en el manejo de cuentas bancarias exclusivas en el marco de la ejecución del contrato de aporte. Realizando evaluación de la actividad para evaluar la apropiación de los conocimientos 
</t>
  </si>
  <si>
    <t xml:space="preserve">2. Realizar asistencia técnica a los profesionales de apoyo a la supervisión para Fortalecer el conocimiento técnico en cuanto a técnicas de auditoría que permitan profundizar y acelerar los procesos de supervisión.
</t>
  </si>
  <si>
    <t xml:space="preserve">3. Realizar asistencia técnica a los operadores de protección  para Fortalecer el conocimiento técnico frente a los movimientos financieros permitidos  en la cuenta de ahorros exclusiva para manejo de los recursos del contrato de aportes 
</t>
  </si>
  <si>
    <t xml:space="preserve">3. Presentar un informe al comité de Gestión con los requerimientos efectuados por inconsistencias en las cuentas al mes de mayo de 2025 </t>
  </si>
  <si>
    <t>1. Impartir orientación a los servidores públicos que tienen a cargo la supervisión de los contratos de aporte,  sobre las obligaciones referentes a las funciones de la  supervisión ley 1474 de 2011, la guía general para el ejercicio de la supervisión de contratos y convenios del ICBF procedimientos y demás documentos y leyes que circunscriben el ejercicio de la Supervisión.</t>
  </si>
  <si>
    <t>2. Realizar mesa de trabajo con los operadores de los contratos de aporte , para indicarles las acciones de seguimiento y control administrativo y financiero en cuanto al manejo de las cuentas maestras para los contratos de aporte.</t>
  </si>
  <si>
    <t>3. Capacitar a los Supervisores  específicamente  en las acciones de seguimiento y control administrativo y financiero en cuanto al manejo de las cuentas maestras para los contratos de aporte.</t>
  </si>
  <si>
    <t>1. Emitir desde la Coordinacion del grupo de Ciclos de vida y Nutrición una solicitud escrita a la Sede de la Dirección General para incluir en las guías y demás documentos financieros, la obligatoriedad de presentar la apertura de cuenta maestra, como prerrequisito para el desembolso del primer pago.</t>
  </si>
  <si>
    <t>2. Efectuar una revisión del 100 % de las primeras cuentas presentadas de los contratos que se suscriban diciembre(2024), enero y febrero (2025), para verificar que todos los contratos tengan cuenta maestra y consolidar un informe por parte del supervisor de contrato.</t>
  </si>
  <si>
    <t>3.  Presentar al comité de Gestión y desempeño por parte del supervisor de contrato el informe consolidado con los resultados de las revisiones de las primeras cuentas presentadas de los contratos suscritos en diciembre 2024 y enero y febrero de 2025, para las acciones a las que haya lugar</t>
  </si>
  <si>
    <t xml:space="preserve">Revisar los meses de febrero a junio las RPP que se encuentren incluidas en las inejecuciones referidas en el acta de liquidación del contrato 11005382023 y realizar informe por parte de la supervisión  con los hallazgos para adelantar las acciones las que haya lugar de acuerdo con lo encontrado  </t>
  </si>
  <si>
    <t>Reinducción al equipo de supervisión técnica y financiera en la verificación de los soportes que presenta la entidad con relación a los recursos asignados en la etapa contractual</t>
  </si>
  <si>
    <t>1. Solicitar a la Dirección Administrativa y de Contratación orientación con respecto a los archivos propiedad de los operadores, una vez se ha liquidado el contrato.</t>
  </si>
  <si>
    <t xml:space="preserve">2. Incluir en las visitas de supervisión o verificación de estándares un ítem de verificación de conservación y gestión archivística verificando los ítem establecidos en la capacitación dela Dirección Administrativa </t>
  </si>
  <si>
    <t>Actividad 1:  Realizar visita al lugar donde se custodian los archivos objeto de hallazgo, para determinar el estado de conservación de la documentación y establecer actividades a realizar conforme a lo identificado en la visita</t>
  </si>
  <si>
    <t>Actividad 2: Adelantar capacitación sobre conservación de la documentación y sobre las pautas para la organización de los archivos de operadores</t>
  </si>
  <si>
    <t>Actividad 3: Realizar informe seguimiento a las actividades propuestas</t>
  </si>
  <si>
    <t>Acta de Reunión</t>
  </si>
  <si>
    <t>Acta de Reunión con Plan de Trabajo</t>
  </si>
  <si>
    <t>Informe</t>
  </si>
  <si>
    <t>Acta</t>
  </si>
  <si>
    <t>Archivo de Excel</t>
  </si>
  <si>
    <t>Correo</t>
  </si>
  <si>
    <t>Memorando remisorio</t>
  </si>
  <si>
    <t>Acta inicio actividades</t>
  </si>
  <si>
    <t>Cronograma</t>
  </si>
  <si>
    <t>Contrato en SECOP</t>
  </si>
  <si>
    <t>Acta de entrega y recibo a satisfacción de las obras</t>
  </si>
  <si>
    <t>Acta de entrega de la infraestructura a la Regional Bogotá</t>
  </si>
  <si>
    <t>Memorando  (Dirección Regional)</t>
  </si>
  <si>
    <t>Soportes de capacitación (Convocatoria, Presentación, Listado de asistencia y Evaluación de satisfacción)</t>
  </si>
  <si>
    <t>Correo electronico dirigido a dependencias de la S.D.G., Direcciones Regionales y Coordinadores de Grupos Juridico.</t>
  </si>
  <si>
    <t>Acta de verificación y/o pantallazos de captura de los flujos de aprobación.</t>
  </si>
  <si>
    <t>Memorando dirigido a los supervisores de los contratos</t>
  </si>
  <si>
    <t>Correos electronicos dirigido a Directores Regionales u Ordenadores de Gasto.</t>
  </si>
  <si>
    <t>Acta de reunión</t>
  </si>
  <si>
    <t>Memorando</t>
  </si>
  <si>
    <t>Informe de resultados</t>
  </si>
  <si>
    <t xml:space="preserve"> Acta con listado de asistencia</t>
  </si>
  <si>
    <t xml:space="preserve">Memorando
</t>
  </si>
  <si>
    <t xml:space="preserve">
Acta
</t>
  </si>
  <si>
    <t xml:space="preserve">Informe consolidado
y acta de comité </t>
  </si>
  <si>
    <t xml:space="preserve">Formatos de pre-test y post-test aplicados a los participantes en la capacitación, listado de asistencia y presentación </t>
  </si>
  <si>
    <t xml:space="preserve">Listado de asistencia, presentación y evaluación de apropiaciones conocimiento 
</t>
  </si>
  <si>
    <t xml:space="preserve">Listado de asistencia, presentación y evaluación de apropiación del conocimiento 
</t>
  </si>
  <si>
    <t>Informe consolidado de requerimientos.
Acta de comité</t>
  </si>
  <si>
    <t xml:space="preserve">Informes con los resultados de la revisión de primeras cuentas
</t>
  </si>
  <si>
    <t xml:space="preserve">presentación y acta de comité </t>
  </si>
  <si>
    <t xml:space="preserve">formatos de  visitas </t>
  </si>
  <si>
    <t>Informe visita</t>
  </si>
  <si>
    <t>Listado de asistencia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</si>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</sst>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98"/>
  <sheetViews>
    <sheetView tabSelected="1" workbookViewId="0">
      <selection activeCell="E75" sqref="E75"/>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454</v>
      </c>
    </row>
    <row r="5" spans="1:15" x14ac:dyDescent="0.25">
      <c r="B5" s="1" t="s">
        <v>6</v>
      </c>
      <c r="C5" s="4">
        <v>45637</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25</v>
      </c>
      <c r="D11" s="2" t="s">
        <v>99</v>
      </c>
      <c r="E11" s="2" t="s">
        <v>100</v>
      </c>
      <c r="F11" s="2" t="s">
        <v>109</v>
      </c>
      <c r="G11" s="2" t="s">
        <v>118</v>
      </c>
      <c r="H11" s="2" t="s">
        <v>154</v>
      </c>
      <c r="I11" s="2" t="s">
        <v>219</v>
      </c>
      <c r="J11" s="2">
        <v>1</v>
      </c>
      <c r="K11" s="3">
        <v>45689</v>
      </c>
      <c r="L11" s="3">
        <v>45716</v>
      </c>
      <c r="M11" s="2">
        <v>3.9</v>
      </c>
      <c r="N11" s="2">
        <v>0</v>
      </c>
      <c r="O11" s="2" t="s">
        <v>253</v>
      </c>
    </row>
    <row r="12" spans="1:15" ht="15.75" thickBot="1" x14ac:dyDescent="0.3">
      <c r="A12" s="1">
        <v>2</v>
      </c>
      <c r="B12" t="s">
        <v>27</v>
      </c>
      <c r="C12" s="2" t="s">
        <v>25</v>
      </c>
      <c r="D12" s="2" t="s">
        <v>99</v>
      </c>
      <c r="E12" s="2" t="s">
        <v>100</v>
      </c>
      <c r="F12" s="2" t="s">
        <v>109</v>
      </c>
      <c r="G12" s="2" t="s">
        <v>119</v>
      </c>
      <c r="H12" s="2" t="s">
        <v>155</v>
      </c>
      <c r="I12" s="2" t="s">
        <v>220</v>
      </c>
      <c r="J12" s="2">
        <v>1</v>
      </c>
      <c r="K12" s="3">
        <v>45703</v>
      </c>
      <c r="L12" s="3">
        <v>45777</v>
      </c>
      <c r="M12" s="2">
        <v>10.6</v>
      </c>
      <c r="N12" s="2">
        <v>0</v>
      </c>
      <c r="O12" s="2" t="s">
        <v>253</v>
      </c>
    </row>
    <row r="13" spans="1:15" ht="15.75" thickBot="1" x14ac:dyDescent="0.3">
      <c r="A13" s="1">
        <v>3</v>
      </c>
      <c r="B13" t="s">
        <v>28</v>
      </c>
      <c r="C13" s="2" t="s">
        <v>25</v>
      </c>
      <c r="D13" s="2" t="s">
        <v>99</v>
      </c>
      <c r="E13" s="2" t="s">
        <v>100</v>
      </c>
      <c r="F13" s="2" t="s">
        <v>109</v>
      </c>
      <c r="G13" s="2" t="s">
        <v>120</v>
      </c>
      <c r="H13" s="2" t="s">
        <v>156</v>
      </c>
      <c r="I13" s="2" t="s">
        <v>221</v>
      </c>
      <c r="J13" s="2">
        <v>3</v>
      </c>
      <c r="K13" s="3">
        <v>45809</v>
      </c>
      <c r="L13" s="3">
        <v>45991</v>
      </c>
      <c r="M13" s="2">
        <v>26</v>
      </c>
      <c r="N13" s="2">
        <v>0</v>
      </c>
      <c r="O13" s="2" t="s">
        <v>253</v>
      </c>
    </row>
    <row r="14" spans="1:15" ht="15.75" thickBot="1" x14ac:dyDescent="0.3">
      <c r="A14" s="1">
        <v>4</v>
      </c>
      <c r="B14" t="s">
        <v>29</v>
      </c>
      <c r="C14" s="2" t="s">
        <v>25</v>
      </c>
      <c r="D14" s="2" t="s">
        <v>99</v>
      </c>
      <c r="E14" s="2" t="s">
        <v>100</v>
      </c>
      <c r="F14" s="2" t="s">
        <v>109</v>
      </c>
      <c r="G14" s="2" t="s">
        <v>121</v>
      </c>
      <c r="H14" s="2" t="s">
        <v>157</v>
      </c>
      <c r="I14" s="2" t="s">
        <v>222</v>
      </c>
      <c r="J14" s="2">
        <v>1</v>
      </c>
      <c r="K14" s="3">
        <v>45658</v>
      </c>
      <c r="L14" s="3">
        <v>46001</v>
      </c>
      <c r="M14" s="2">
        <v>49</v>
      </c>
      <c r="N14" s="2">
        <v>0</v>
      </c>
      <c r="O14" s="2" t="s">
        <v>253</v>
      </c>
    </row>
    <row r="15" spans="1:15" ht="15.75" thickBot="1" x14ac:dyDescent="0.3">
      <c r="A15" s="1">
        <v>5</v>
      </c>
      <c r="B15" t="s">
        <v>30</v>
      </c>
      <c r="C15" s="2" t="s">
        <v>25</v>
      </c>
      <c r="D15" s="2" t="s">
        <v>99</v>
      </c>
      <c r="E15" s="2" t="s">
        <v>100</v>
      </c>
      <c r="F15" s="2" t="s">
        <v>109</v>
      </c>
      <c r="G15" s="2" t="s">
        <v>121</v>
      </c>
      <c r="H15" s="2" t="s">
        <v>158</v>
      </c>
      <c r="I15" s="2" t="s">
        <v>223</v>
      </c>
      <c r="J15" s="2">
        <v>1</v>
      </c>
      <c r="K15" s="3">
        <v>45658</v>
      </c>
      <c r="L15" s="3">
        <v>46001</v>
      </c>
      <c r="M15" s="2">
        <v>49</v>
      </c>
      <c r="N15" s="2">
        <v>0</v>
      </c>
      <c r="O15" s="2" t="s">
        <v>253</v>
      </c>
    </row>
    <row r="16" spans="1:15" ht="15.75" thickBot="1" x14ac:dyDescent="0.3">
      <c r="A16" s="1">
        <v>6</v>
      </c>
      <c r="B16" t="s">
        <v>31</v>
      </c>
      <c r="C16" s="2" t="s">
        <v>25</v>
      </c>
      <c r="D16" s="2" t="s">
        <v>99</v>
      </c>
      <c r="E16" s="2" t="s">
        <v>100</v>
      </c>
      <c r="F16" s="2" t="s">
        <v>109</v>
      </c>
      <c r="G16" s="2" t="s">
        <v>121</v>
      </c>
      <c r="H16" s="2" t="s">
        <v>159</v>
      </c>
      <c r="I16" s="2" t="s">
        <v>224</v>
      </c>
      <c r="J16" s="2">
        <v>1</v>
      </c>
      <c r="K16" s="3">
        <v>45658</v>
      </c>
      <c r="L16" s="3">
        <v>46001</v>
      </c>
      <c r="M16" s="2">
        <v>49</v>
      </c>
      <c r="N16" s="2">
        <v>0</v>
      </c>
      <c r="O16" s="2" t="s">
        <v>253</v>
      </c>
    </row>
    <row r="17" spans="1:15" ht="15.75" thickBot="1" x14ac:dyDescent="0.3">
      <c r="A17" s="1">
        <v>7</v>
      </c>
      <c r="B17" t="s">
        <v>32</v>
      </c>
      <c r="C17" s="2" t="s">
        <v>25</v>
      </c>
      <c r="D17" s="2" t="s">
        <v>99</v>
      </c>
      <c r="E17" s="2" t="s">
        <v>100</v>
      </c>
      <c r="F17" s="2" t="s">
        <v>109</v>
      </c>
      <c r="G17" s="2" t="s">
        <v>121</v>
      </c>
      <c r="H17" s="2" t="s">
        <v>160</v>
      </c>
      <c r="I17" s="2" t="s">
        <v>224</v>
      </c>
      <c r="J17" s="2">
        <v>1</v>
      </c>
      <c r="K17" s="3">
        <v>45658</v>
      </c>
      <c r="L17" s="3">
        <v>46001</v>
      </c>
      <c r="M17" s="2">
        <v>49</v>
      </c>
      <c r="N17" s="2">
        <v>0</v>
      </c>
      <c r="O17" s="2" t="s">
        <v>253</v>
      </c>
    </row>
    <row r="18" spans="1:15" ht="15.75" thickBot="1" x14ac:dyDescent="0.3">
      <c r="A18" s="1">
        <v>8</v>
      </c>
      <c r="B18" t="s">
        <v>33</v>
      </c>
      <c r="C18" s="2" t="s">
        <v>25</v>
      </c>
      <c r="D18" s="2" t="s">
        <v>99</v>
      </c>
      <c r="E18" s="2" t="s">
        <v>101</v>
      </c>
      <c r="F18" s="2" t="s">
        <v>110</v>
      </c>
      <c r="G18" s="2" t="s">
        <v>122</v>
      </c>
      <c r="H18" s="2" t="s">
        <v>161</v>
      </c>
      <c r="I18" s="2" t="s">
        <v>225</v>
      </c>
      <c r="J18" s="2">
        <v>1</v>
      </c>
      <c r="K18" s="3">
        <v>45667</v>
      </c>
      <c r="L18" s="3">
        <v>45687</v>
      </c>
      <c r="M18" s="2">
        <v>2.9</v>
      </c>
      <c r="N18" s="2">
        <v>0</v>
      </c>
      <c r="O18" s="2" t="s">
        <v>253</v>
      </c>
    </row>
    <row r="19" spans="1:15" ht="15.75" thickBot="1" x14ac:dyDescent="0.3">
      <c r="A19" s="1">
        <v>9</v>
      </c>
      <c r="B19" t="s">
        <v>34</v>
      </c>
      <c r="C19" s="2" t="s">
        <v>25</v>
      </c>
      <c r="D19" s="2" t="s">
        <v>99</v>
      </c>
      <c r="E19" s="2" t="s">
        <v>101</v>
      </c>
      <c r="F19" s="2" t="s">
        <v>110</v>
      </c>
      <c r="G19" s="2" t="s">
        <v>123</v>
      </c>
      <c r="H19" s="2" t="s">
        <v>162</v>
      </c>
      <c r="I19" s="2" t="s">
        <v>222</v>
      </c>
      <c r="J19" s="2">
        <v>1</v>
      </c>
      <c r="K19" s="3">
        <v>45901</v>
      </c>
      <c r="L19" s="3">
        <v>45920</v>
      </c>
      <c r="M19" s="2">
        <v>2.7</v>
      </c>
      <c r="N19" s="2">
        <v>0</v>
      </c>
      <c r="O19" s="2" t="s">
        <v>253</v>
      </c>
    </row>
    <row r="20" spans="1:15" ht="15.75" thickBot="1" x14ac:dyDescent="0.3">
      <c r="A20" s="1">
        <v>10</v>
      </c>
      <c r="B20" t="s">
        <v>35</v>
      </c>
      <c r="C20" s="2" t="s">
        <v>25</v>
      </c>
      <c r="D20" s="2" t="s">
        <v>99</v>
      </c>
      <c r="E20" s="2" t="s">
        <v>101</v>
      </c>
      <c r="F20" s="2" t="s">
        <v>110</v>
      </c>
      <c r="G20" s="2" t="s">
        <v>124</v>
      </c>
      <c r="H20" s="2" t="s">
        <v>163</v>
      </c>
      <c r="I20" s="2" t="s">
        <v>226</v>
      </c>
      <c r="J20" s="2">
        <v>1</v>
      </c>
      <c r="K20" s="3">
        <v>45931</v>
      </c>
      <c r="L20" s="3">
        <v>45961</v>
      </c>
      <c r="M20" s="2">
        <v>4.3</v>
      </c>
      <c r="N20" s="2">
        <v>0</v>
      </c>
      <c r="O20" s="2" t="s">
        <v>253</v>
      </c>
    </row>
    <row r="21" spans="1:15" ht="15.75" thickBot="1" x14ac:dyDescent="0.3">
      <c r="A21" s="1">
        <v>11</v>
      </c>
      <c r="B21" t="s">
        <v>36</v>
      </c>
      <c r="C21" s="2" t="s">
        <v>25</v>
      </c>
      <c r="D21" s="2" t="s">
        <v>99</v>
      </c>
      <c r="E21" s="2" t="s">
        <v>101</v>
      </c>
      <c r="F21" s="2" t="s">
        <v>110</v>
      </c>
      <c r="G21" s="2" t="s">
        <v>125</v>
      </c>
      <c r="H21" s="2" t="s">
        <v>164</v>
      </c>
      <c r="I21" s="2" t="s">
        <v>227</v>
      </c>
      <c r="J21" s="2">
        <v>1</v>
      </c>
      <c r="K21" s="3">
        <v>45962</v>
      </c>
      <c r="L21" s="3">
        <v>46001</v>
      </c>
      <c r="M21" s="2">
        <v>5.6</v>
      </c>
      <c r="N21" s="2">
        <v>0</v>
      </c>
      <c r="O21" s="2" t="s">
        <v>253</v>
      </c>
    </row>
    <row r="22" spans="1:15" ht="15.75" thickBot="1" x14ac:dyDescent="0.3">
      <c r="A22" s="1">
        <v>12</v>
      </c>
      <c r="B22" t="s">
        <v>37</v>
      </c>
      <c r="C22" s="2" t="s">
        <v>25</v>
      </c>
      <c r="D22" s="2" t="s">
        <v>99</v>
      </c>
      <c r="E22" s="2" t="s">
        <v>101</v>
      </c>
      <c r="F22" s="2" t="s">
        <v>110</v>
      </c>
      <c r="G22" s="2" t="s">
        <v>126</v>
      </c>
      <c r="H22" s="2" t="s">
        <v>165</v>
      </c>
      <c r="I22" s="2" t="s">
        <v>228</v>
      </c>
      <c r="J22" s="2">
        <v>1</v>
      </c>
      <c r="K22" s="3">
        <v>45689</v>
      </c>
      <c r="L22" s="3">
        <v>45868</v>
      </c>
      <c r="M22" s="2">
        <v>25.6</v>
      </c>
      <c r="N22" s="2">
        <v>0</v>
      </c>
      <c r="O22" s="2" t="s">
        <v>253</v>
      </c>
    </row>
    <row r="23" spans="1:15" ht="15.75" thickBot="1" x14ac:dyDescent="0.3">
      <c r="A23" s="1">
        <v>13</v>
      </c>
      <c r="B23" t="s">
        <v>38</v>
      </c>
      <c r="C23" s="2" t="s">
        <v>25</v>
      </c>
      <c r="D23" s="2" t="s">
        <v>99</v>
      </c>
      <c r="E23" s="2" t="s">
        <v>101</v>
      </c>
      <c r="F23" s="2" t="s">
        <v>110</v>
      </c>
      <c r="G23" s="2" t="s">
        <v>126</v>
      </c>
      <c r="H23" s="2" t="s">
        <v>166</v>
      </c>
      <c r="I23" s="2" t="s">
        <v>229</v>
      </c>
      <c r="J23" s="2">
        <v>1</v>
      </c>
      <c r="K23" s="3">
        <v>45870</v>
      </c>
      <c r="L23" s="3">
        <v>45899</v>
      </c>
      <c r="M23" s="2">
        <v>4.0999999999999996</v>
      </c>
      <c r="N23" s="2">
        <v>0</v>
      </c>
      <c r="O23" s="2" t="s">
        <v>253</v>
      </c>
    </row>
    <row r="24" spans="1:15" ht="15.75" thickBot="1" x14ac:dyDescent="0.3">
      <c r="A24" s="1">
        <v>14</v>
      </c>
      <c r="B24" t="s">
        <v>39</v>
      </c>
      <c r="C24" s="2" t="s">
        <v>25</v>
      </c>
      <c r="D24" s="2" t="s">
        <v>99</v>
      </c>
      <c r="E24" s="2" t="s">
        <v>101</v>
      </c>
      <c r="F24" s="2" t="s">
        <v>110</v>
      </c>
      <c r="G24" s="2" t="s">
        <v>126</v>
      </c>
      <c r="H24" s="2" t="s">
        <v>167</v>
      </c>
      <c r="I24" s="2" t="s">
        <v>230</v>
      </c>
      <c r="J24" s="2">
        <v>1</v>
      </c>
      <c r="K24" s="3">
        <v>45901</v>
      </c>
      <c r="L24" s="3">
        <v>45920</v>
      </c>
      <c r="M24" s="2">
        <v>2.7</v>
      </c>
      <c r="N24" s="2">
        <v>0</v>
      </c>
      <c r="O24" s="2" t="s">
        <v>253</v>
      </c>
    </row>
    <row r="25" spans="1:15" ht="15.75" thickBot="1" x14ac:dyDescent="0.3">
      <c r="A25" s="1">
        <v>15</v>
      </c>
      <c r="B25" t="s">
        <v>40</v>
      </c>
      <c r="C25" s="2" t="s">
        <v>25</v>
      </c>
      <c r="D25" s="2" t="s">
        <v>99</v>
      </c>
      <c r="E25" s="2" t="s">
        <v>101</v>
      </c>
      <c r="F25" s="2" t="s">
        <v>111</v>
      </c>
      <c r="G25" s="2" t="s">
        <v>127</v>
      </c>
      <c r="H25" s="2" t="s">
        <v>168</v>
      </c>
      <c r="I25" s="2" t="s">
        <v>222</v>
      </c>
      <c r="J25" s="2">
        <v>6</v>
      </c>
      <c r="K25" s="3">
        <v>45658</v>
      </c>
      <c r="L25" s="3">
        <v>46001</v>
      </c>
      <c r="M25" s="2">
        <v>49</v>
      </c>
      <c r="N25" s="2">
        <v>0</v>
      </c>
      <c r="O25" s="2" t="s">
        <v>253</v>
      </c>
    </row>
    <row r="26" spans="1:15" ht="15.75" thickBot="1" x14ac:dyDescent="0.3">
      <c r="A26" s="1">
        <v>16</v>
      </c>
      <c r="B26" t="s">
        <v>41</v>
      </c>
      <c r="C26" s="2" t="s">
        <v>25</v>
      </c>
      <c r="D26" s="2" t="s">
        <v>99</v>
      </c>
      <c r="E26" s="2" t="s">
        <v>101</v>
      </c>
      <c r="F26" s="2" t="s">
        <v>111</v>
      </c>
      <c r="G26" s="2" t="s">
        <v>127</v>
      </c>
      <c r="H26" s="2" t="s">
        <v>169</v>
      </c>
      <c r="I26" s="2" t="s">
        <v>222</v>
      </c>
      <c r="J26" s="2">
        <v>2</v>
      </c>
      <c r="K26" s="3">
        <v>45658</v>
      </c>
      <c r="L26" s="3">
        <v>46001</v>
      </c>
      <c r="M26" s="2">
        <v>49</v>
      </c>
      <c r="N26" s="2">
        <v>0</v>
      </c>
      <c r="O26" s="2" t="s">
        <v>253</v>
      </c>
    </row>
    <row r="27" spans="1:15" ht="15.75" thickBot="1" x14ac:dyDescent="0.3">
      <c r="A27" s="1">
        <v>17</v>
      </c>
      <c r="B27" t="s">
        <v>42</v>
      </c>
      <c r="C27" s="2" t="s">
        <v>25</v>
      </c>
      <c r="D27" s="2" t="s">
        <v>99</v>
      </c>
      <c r="E27" s="2" t="s">
        <v>101</v>
      </c>
      <c r="F27" s="2" t="s">
        <v>111</v>
      </c>
      <c r="G27" s="2" t="s">
        <v>127</v>
      </c>
      <c r="H27" s="2" t="s">
        <v>170</v>
      </c>
      <c r="I27" s="2" t="s">
        <v>222</v>
      </c>
      <c r="J27" s="2">
        <v>6</v>
      </c>
      <c r="K27" s="3">
        <v>45658</v>
      </c>
      <c r="L27" s="3">
        <v>46001</v>
      </c>
      <c r="M27" s="2">
        <v>49</v>
      </c>
      <c r="N27" s="2">
        <v>0</v>
      </c>
      <c r="O27" s="2" t="s">
        <v>253</v>
      </c>
    </row>
    <row r="28" spans="1:15" ht="15.75" thickBot="1" x14ac:dyDescent="0.3">
      <c r="A28" s="1">
        <v>18</v>
      </c>
      <c r="B28" t="s">
        <v>43</v>
      </c>
      <c r="C28" s="2" t="s">
        <v>25</v>
      </c>
      <c r="D28" s="2" t="s">
        <v>99</v>
      </c>
      <c r="E28" s="2" t="s">
        <v>101</v>
      </c>
      <c r="F28" s="2" t="s">
        <v>111</v>
      </c>
      <c r="G28" s="2" t="s">
        <v>127</v>
      </c>
      <c r="H28" s="2" t="s">
        <v>171</v>
      </c>
      <c r="I28" s="2" t="s">
        <v>222</v>
      </c>
      <c r="J28" s="2">
        <v>3</v>
      </c>
      <c r="K28" s="3">
        <v>45658</v>
      </c>
      <c r="L28" s="3">
        <v>46001</v>
      </c>
      <c r="M28" s="2">
        <v>49</v>
      </c>
      <c r="N28" s="2">
        <v>0</v>
      </c>
      <c r="O28" s="2" t="s">
        <v>253</v>
      </c>
    </row>
    <row r="29" spans="1:15" ht="15.75" thickBot="1" x14ac:dyDescent="0.3">
      <c r="A29" s="1">
        <v>19</v>
      </c>
      <c r="B29" t="s">
        <v>44</v>
      </c>
      <c r="C29" s="2" t="s">
        <v>25</v>
      </c>
      <c r="D29" s="2" t="s">
        <v>99</v>
      </c>
      <c r="E29" s="2" t="s">
        <v>102</v>
      </c>
      <c r="F29" s="2" t="s">
        <v>111</v>
      </c>
      <c r="G29" s="2" t="s">
        <v>128</v>
      </c>
      <c r="H29" s="2" t="s">
        <v>172</v>
      </c>
      <c r="I29" s="2" t="s">
        <v>231</v>
      </c>
      <c r="J29" s="2">
        <v>1</v>
      </c>
      <c r="K29" s="3">
        <v>45658</v>
      </c>
      <c r="L29" s="3">
        <v>45747</v>
      </c>
      <c r="M29" s="2">
        <v>12.7</v>
      </c>
      <c r="N29" s="2">
        <v>0</v>
      </c>
      <c r="O29" s="2" t="s">
        <v>253</v>
      </c>
    </row>
    <row r="30" spans="1:15" ht="15.75" thickBot="1" x14ac:dyDescent="0.3">
      <c r="A30" s="1">
        <v>20</v>
      </c>
      <c r="B30" t="s">
        <v>45</v>
      </c>
      <c r="C30" s="2" t="s">
        <v>25</v>
      </c>
      <c r="D30" s="2" t="s">
        <v>99</v>
      </c>
      <c r="E30" s="2" t="s">
        <v>102</v>
      </c>
      <c r="F30" s="2" t="s">
        <v>111</v>
      </c>
      <c r="G30" s="2" t="s">
        <v>129</v>
      </c>
      <c r="H30" s="2" t="s">
        <v>173</v>
      </c>
      <c r="I30" s="2" t="s">
        <v>232</v>
      </c>
      <c r="J30" s="2">
        <v>1</v>
      </c>
      <c r="K30" s="3">
        <v>45658</v>
      </c>
      <c r="L30" s="3">
        <v>45869</v>
      </c>
      <c r="M30" s="2">
        <v>30.1</v>
      </c>
      <c r="N30" s="2">
        <v>0</v>
      </c>
      <c r="O30" s="2" t="s">
        <v>253</v>
      </c>
    </row>
    <row r="31" spans="1:15" ht="15.75" thickBot="1" x14ac:dyDescent="0.3">
      <c r="A31" s="1">
        <v>21</v>
      </c>
      <c r="B31" t="s">
        <v>46</v>
      </c>
      <c r="C31" s="2" t="s">
        <v>25</v>
      </c>
      <c r="D31" s="2" t="s">
        <v>99</v>
      </c>
      <c r="E31" s="2" t="s">
        <v>102</v>
      </c>
      <c r="F31" s="2" t="s">
        <v>111</v>
      </c>
      <c r="G31" s="2" t="s">
        <v>129</v>
      </c>
      <c r="H31" s="2" t="s">
        <v>174</v>
      </c>
      <c r="I31" s="2" t="s">
        <v>232</v>
      </c>
      <c r="J31" s="2">
        <v>1</v>
      </c>
      <c r="K31" s="3">
        <v>45658</v>
      </c>
      <c r="L31" s="3">
        <v>45869</v>
      </c>
      <c r="M31" s="2">
        <v>30.1</v>
      </c>
      <c r="N31" s="2">
        <v>0</v>
      </c>
      <c r="O31" s="2" t="s">
        <v>253</v>
      </c>
    </row>
    <row r="32" spans="1:15" ht="15.75" thickBot="1" x14ac:dyDescent="0.3">
      <c r="A32" s="1">
        <v>22</v>
      </c>
      <c r="B32" t="s">
        <v>47</v>
      </c>
      <c r="C32" s="2" t="s">
        <v>25</v>
      </c>
      <c r="D32" s="2" t="s">
        <v>99</v>
      </c>
      <c r="E32" s="2" t="s">
        <v>102</v>
      </c>
      <c r="F32" s="2" t="s">
        <v>111</v>
      </c>
      <c r="G32" s="2" t="s">
        <v>129</v>
      </c>
      <c r="H32" s="2" t="s">
        <v>175</v>
      </c>
      <c r="I32" s="2" t="s">
        <v>232</v>
      </c>
      <c r="J32" s="2">
        <v>1</v>
      </c>
      <c r="K32" s="3">
        <v>45658</v>
      </c>
      <c r="L32" s="3">
        <v>45869</v>
      </c>
      <c r="M32" s="2">
        <v>30.1</v>
      </c>
      <c r="N32" s="2">
        <v>0</v>
      </c>
      <c r="O32" s="2" t="s">
        <v>253</v>
      </c>
    </row>
    <row r="33" spans="1:15" ht="15.75" thickBot="1" x14ac:dyDescent="0.3">
      <c r="A33" s="1">
        <v>23</v>
      </c>
      <c r="B33" t="s">
        <v>48</v>
      </c>
      <c r="C33" s="2" t="s">
        <v>25</v>
      </c>
      <c r="D33" s="2" t="s">
        <v>99</v>
      </c>
      <c r="E33" s="2" t="s">
        <v>102</v>
      </c>
      <c r="F33" s="2" t="s">
        <v>111</v>
      </c>
      <c r="G33" s="2" t="s">
        <v>129</v>
      </c>
      <c r="H33" s="2" t="s">
        <v>176</v>
      </c>
      <c r="I33" s="2" t="s">
        <v>232</v>
      </c>
      <c r="J33" s="2">
        <v>1</v>
      </c>
      <c r="K33" s="3">
        <v>45658</v>
      </c>
      <c r="L33" s="3">
        <v>45869</v>
      </c>
      <c r="M33" s="2">
        <v>30.1</v>
      </c>
      <c r="N33" s="2">
        <v>0</v>
      </c>
      <c r="O33" s="2" t="s">
        <v>253</v>
      </c>
    </row>
    <row r="34" spans="1:15" ht="15.75" thickBot="1" x14ac:dyDescent="0.3">
      <c r="A34" s="1">
        <v>24</v>
      </c>
      <c r="B34" t="s">
        <v>49</v>
      </c>
      <c r="C34" s="2" t="s">
        <v>25</v>
      </c>
      <c r="D34" s="2" t="s">
        <v>99</v>
      </c>
      <c r="E34" s="2" t="s">
        <v>102</v>
      </c>
      <c r="F34" s="2" t="s">
        <v>111</v>
      </c>
      <c r="G34" s="2" t="s">
        <v>129</v>
      </c>
      <c r="H34" s="2" t="s">
        <v>177</v>
      </c>
      <c r="I34" s="2" t="s">
        <v>232</v>
      </c>
      <c r="J34" s="2">
        <v>1</v>
      </c>
      <c r="K34" s="3">
        <v>45658</v>
      </c>
      <c r="L34" s="3">
        <v>45869</v>
      </c>
      <c r="M34" s="2">
        <v>30.1</v>
      </c>
      <c r="N34" s="2">
        <v>0</v>
      </c>
      <c r="O34" s="2" t="s">
        <v>253</v>
      </c>
    </row>
    <row r="35" spans="1:15" ht="15.75" thickBot="1" x14ac:dyDescent="0.3">
      <c r="A35" s="1">
        <v>25</v>
      </c>
      <c r="B35" t="s">
        <v>50</v>
      </c>
      <c r="C35" s="2" t="s">
        <v>25</v>
      </c>
      <c r="D35" s="2" t="s">
        <v>99</v>
      </c>
      <c r="E35" s="2" t="s">
        <v>102</v>
      </c>
      <c r="F35" s="2" t="s">
        <v>111</v>
      </c>
      <c r="G35" s="2" t="s">
        <v>130</v>
      </c>
      <c r="H35" s="2" t="s">
        <v>178</v>
      </c>
      <c r="I35" s="2" t="s">
        <v>233</v>
      </c>
      <c r="J35" s="2">
        <v>1</v>
      </c>
      <c r="K35" s="3">
        <v>45658</v>
      </c>
      <c r="L35" s="3">
        <v>45747</v>
      </c>
      <c r="M35" s="2">
        <v>12.7</v>
      </c>
      <c r="N35" s="2">
        <v>0</v>
      </c>
      <c r="O35" s="2" t="s">
        <v>253</v>
      </c>
    </row>
    <row r="36" spans="1:15" ht="15.75" thickBot="1" x14ac:dyDescent="0.3">
      <c r="A36" s="1">
        <v>26</v>
      </c>
      <c r="B36" t="s">
        <v>51</v>
      </c>
      <c r="C36" s="2" t="s">
        <v>25</v>
      </c>
      <c r="D36" s="2" t="s">
        <v>99</v>
      </c>
      <c r="E36" s="2" t="s">
        <v>102</v>
      </c>
      <c r="F36" s="2" t="s">
        <v>111</v>
      </c>
      <c r="G36" s="2" t="s">
        <v>131</v>
      </c>
      <c r="H36" s="2" t="s">
        <v>179</v>
      </c>
      <c r="I36" s="2" t="s">
        <v>234</v>
      </c>
      <c r="J36" s="2">
        <v>24</v>
      </c>
      <c r="K36" s="3">
        <v>45658</v>
      </c>
      <c r="L36" s="3">
        <v>46001</v>
      </c>
      <c r="M36" s="2">
        <v>49</v>
      </c>
      <c r="N36" s="2">
        <v>0</v>
      </c>
      <c r="O36" s="2" t="s">
        <v>253</v>
      </c>
    </row>
    <row r="37" spans="1:15" ht="15.75" thickBot="1" x14ac:dyDescent="0.3">
      <c r="A37" s="1">
        <v>27</v>
      </c>
      <c r="B37" t="s">
        <v>52</v>
      </c>
      <c r="C37" s="2" t="s">
        <v>25</v>
      </c>
      <c r="D37" s="2" t="s">
        <v>99</v>
      </c>
      <c r="E37" s="2" t="s">
        <v>102</v>
      </c>
      <c r="F37" s="2" t="s">
        <v>111</v>
      </c>
      <c r="G37" s="2" t="s">
        <v>132</v>
      </c>
      <c r="H37" s="2" t="s">
        <v>180</v>
      </c>
      <c r="I37" s="2" t="s">
        <v>233</v>
      </c>
      <c r="J37" s="2">
        <v>1</v>
      </c>
      <c r="K37" s="3">
        <v>45839</v>
      </c>
      <c r="L37" s="3">
        <v>45900</v>
      </c>
      <c r="M37" s="2">
        <v>8.6999999999999993</v>
      </c>
      <c r="N37" s="2">
        <v>0</v>
      </c>
      <c r="O37" s="2" t="s">
        <v>253</v>
      </c>
    </row>
    <row r="38" spans="1:15" ht="15.75" thickBot="1" x14ac:dyDescent="0.3">
      <c r="A38" s="1">
        <v>28</v>
      </c>
      <c r="B38" t="s">
        <v>53</v>
      </c>
      <c r="C38" s="2" t="s">
        <v>25</v>
      </c>
      <c r="D38" s="2" t="s">
        <v>99</v>
      </c>
      <c r="E38" s="2" t="s">
        <v>102</v>
      </c>
      <c r="F38" s="2" t="s">
        <v>111</v>
      </c>
      <c r="G38" s="2" t="s">
        <v>133</v>
      </c>
      <c r="H38" s="2" t="s">
        <v>181</v>
      </c>
      <c r="I38" s="2" t="s">
        <v>223</v>
      </c>
      <c r="J38" s="2">
        <v>1</v>
      </c>
      <c r="K38" s="3">
        <v>45658</v>
      </c>
      <c r="L38" s="3">
        <v>46001</v>
      </c>
      <c r="M38" s="2">
        <v>49</v>
      </c>
      <c r="N38" s="2">
        <v>0</v>
      </c>
      <c r="O38" s="2" t="s">
        <v>253</v>
      </c>
    </row>
    <row r="39" spans="1:15" ht="15.75" thickBot="1" x14ac:dyDescent="0.3">
      <c r="A39" s="1">
        <v>29</v>
      </c>
      <c r="B39" t="s">
        <v>54</v>
      </c>
      <c r="C39" s="2" t="s">
        <v>25</v>
      </c>
      <c r="D39" s="2" t="s">
        <v>99</v>
      </c>
      <c r="E39" s="2" t="s">
        <v>102</v>
      </c>
      <c r="F39" s="2" t="s">
        <v>111</v>
      </c>
      <c r="G39" s="2" t="s">
        <v>133</v>
      </c>
      <c r="H39" s="2" t="s">
        <v>182</v>
      </c>
      <c r="I39" s="2" t="s">
        <v>223</v>
      </c>
      <c r="J39" s="2">
        <v>1</v>
      </c>
      <c r="K39" s="3">
        <v>45658</v>
      </c>
      <c r="L39" s="3">
        <v>46001</v>
      </c>
      <c r="M39" s="2">
        <v>49</v>
      </c>
      <c r="N39" s="2">
        <v>0</v>
      </c>
      <c r="O39" s="2" t="s">
        <v>253</v>
      </c>
    </row>
    <row r="40" spans="1:15" ht="15.75" thickBot="1" x14ac:dyDescent="0.3">
      <c r="A40" s="1">
        <v>30</v>
      </c>
      <c r="B40" t="s">
        <v>55</v>
      </c>
      <c r="C40" s="2" t="s">
        <v>25</v>
      </c>
      <c r="D40" s="2" t="s">
        <v>99</v>
      </c>
      <c r="E40" s="2" t="s">
        <v>102</v>
      </c>
      <c r="F40" s="2" t="s">
        <v>111</v>
      </c>
      <c r="G40" s="2" t="s">
        <v>133</v>
      </c>
      <c r="H40" s="2" t="s">
        <v>183</v>
      </c>
      <c r="I40" s="2" t="s">
        <v>222</v>
      </c>
      <c r="J40" s="2">
        <v>6</v>
      </c>
      <c r="K40" s="3">
        <v>45658</v>
      </c>
      <c r="L40" s="3">
        <v>46001</v>
      </c>
      <c r="M40" s="2">
        <v>49</v>
      </c>
      <c r="N40" s="2">
        <v>0</v>
      </c>
      <c r="O40" s="2" t="s">
        <v>253</v>
      </c>
    </row>
    <row r="41" spans="1:15" ht="15.75" thickBot="1" x14ac:dyDescent="0.3">
      <c r="A41" s="1">
        <v>31</v>
      </c>
      <c r="B41" t="s">
        <v>56</v>
      </c>
      <c r="C41" s="2" t="s">
        <v>25</v>
      </c>
      <c r="D41" s="2" t="s">
        <v>99</v>
      </c>
      <c r="E41" s="2" t="s">
        <v>102</v>
      </c>
      <c r="F41" s="2" t="s">
        <v>111</v>
      </c>
      <c r="G41" s="2" t="s">
        <v>133</v>
      </c>
      <c r="H41" s="2" t="s">
        <v>184</v>
      </c>
      <c r="I41" s="2" t="s">
        <v>222</v>
      </c>
      <c r="J41" s="2">
        <v>1</v>
      </c>
      <c r="K41" s="3">
        <v>45658</v>
      </c>
      <c r="L41" s="3">
        <v>46001</v>
      </c>
      <c r="M41" s="2">
        <v>49</v>
      </c>
      <c r="N41" s="2">
        <v>0</v>
      </c>
      <c r="O41" s="2" t="s">
        <v>253</v>
      </c>
    </row>
    <row r="42" spans="1:15" ht="15.75" thickBot="1" x14ac:dyDescent="0.3">
      <c r="A42" s="1">
        <v>32</v>
      </c>
      <c r="B42" t="s">
        <v>57</v>
      </c>
      <c r="C42" s="2" t="s">
        <v>25</v>
      </c>
      <c r="D42" s="2" t="s">
        <v>99</v>
      </c>
      <c r="E42" s="2" t="s">
        <v>103</v>
      </c>
      <c r="F42" s="2" t="s">
        <v>112</v>
      </c>
      <c r="G42" s="2" t="s">
        <v>134</v>
      </c>
      <c r="H42" s="2" t="s">
        <v>185</v>
      </c>
      <c r="I42" s="2" t="s">
        <v>232</v>
      </c>
      <c r="J42" s="2">
        <v>1</v>
      </c>
      <c r="K42" s="3">
        <v>45658</v>
      </c>
      <c r="L42" s="3">
        <v>45838</v>
      </c>
      <c r="M42" s="2">
        <v>25.7</v>
      </c>
      <c r="N42" s="2">
        <v>0</v>
      </c>
      <c r="O42" s="2" t="s">
        <v>253</v>
      </c>
    </row>
    <row r="43" spans="1:15" ht="15.75" thickBot="1" x14ac:dyDescent="0.3">
      <c r="A43" s="1">
        <v>33</v>
      </c>
      <c r="B43" t="s">
        <v>58</v>
      </c>
      <c r="C43" s="2" t="s">
        <v>25</v>
      </c>
      <c r="D43" s="2" t="s">
        <v>99</v>
      </c>
      <c r="E43" s="2" t="s">
        <v>103</v>
      </c>
      <c r="F43" s="2" t="s">
        <v>112</v>
      </c>
      <c r="G43" s="2" t="s">
        <v>134</v>
      </c>
      <c r="H43" s="2" t="s">
        <v>186</v>
      </c>
      <c r="I43" s="2" t="s">
        <v>232</v>
      </c>
      <c r="J43" s="2">
        <v>1</v>
      </c>
      <c r="K43" s="3">
        <v>45658</v>
      </c>
      <c r="L43" s="3">
        <v>45838</v>
      </c>
      <c r="M43" s="2">
        <v>25.7</v>
      </c>
      <c r="N43" s="2">
        <v>0</v>
      </c>
      <c r="O43" s="2" t="s">
        <v>253</v>
      </c>
    </row>
    <row r="44" spans="1:15" ht="15.75" thickBot="1" x14ac:dyDescent="0.3">
      <c r="A44" s="1">
        <v>34</v>
      </c>
      <c r="B44" t="s">
        <v>59</v>
      </c>
      <c r="C44" s="2" t="s">
        <v>25</v>
      </c>
      <c r="D44" s="2" t="s">
        <v>99</v>
      </c>
      <c r="E44" s="2" t="s">
        <v>103</v>
      </c>
      <c r="F44" s="2" t="s">
        <v>112</v>
      </c>
      <c r="G44" s="2" t="s">
        <v>134</v>
      </c>
      <c r="H44" s="2" t="s">
        <v>187</v>
      </c>
      <c r="I44" s="2" t="s">
        <v>232</v>
      </c>
      <c r="J44" s="2">
        <v>1</v>
      </c>
      <c r="K44" s="3">
        <v>45658</v>
      </c>
      <c r="L44" s="3">
        <v>45838</v>
      </c>
      <c r="M44" s="2">
        <v>25.7</v>
      </c>
      <c r="N44" s="2">
        <v>0</v>
      </c>
      <c r="O44" s="2" t="s">
        <v>253</v>
      </c>
    </row>
    <row r="45" spans="1:15" ht="15.75" thickBot="1" x14ac:dyDescent="0.3">
      <c r="A45" s="1">
        <v>35</v>
      </c>
      <c r="B45" t="s">
        <v>60</v>
      </c>
      <c r="C45" s="2" t="s">
        <v>25</v>
      </c>
      <c r="D45" s="2" t="s">
        <v>99</v>
      </c>
      <c r="E45" s="2" t="s">
        <v>103</v>
      </c>
      <c r="F45" s="2" t="s">
        <v>112</v>
      </c>
      <c r="G45" s="2" t="s">
        <v>135</v>
      </c>
      <c r="H45" s="2" t="s">
        <v>188</v>
      </c>
      <c r="I45" s="2" t="s">
        <v>235</v>
      </c>
      <c r="J45" s="2">
        <v>1</v>
      </c>
      <c r="K45" s="3">
        <v>45689</v>
      </c>
      <c r="L45" s="3">
        <v>45716</v>
      </c>
      <c r="M45" s="2">
        <v>3.9</v>
      </c>
      <c r="N45" s="2">
        <v>0</v>
      </c>
      <c r="O45" s="2" t="s">
        <v>253</v>
      </c>
    </row>
    <row r="46" spans="1:15" ht="15.75" thickBot="1" x14ac:dyDescent="0.3">
      <c r="A46" s="1">
        <v>36</v>
      </c>
      <c r="B46" t="s">
        <v>61</v>
      </c>
      <c r="C46" s="2" t="s">
        <v>25</v>
      </c>
      <c r="D46" s="2" t="s">
        <v>99</v>
      </c>
      <c r="E46" s="2" t="s">
        <v>103</v>
      </c>
      <c r="F46" s="2" t="s">
        <v>112</v>
      </c>
      <c r="G46" s="2" t="s">
        <v>136</v>
      </c>
      <c r="H46" s="2" t="s">
        <v>189</v>
      </c>
      <c r="I46" s="2" t="s">
        <v>233</v>
      </c>
      <c r="J46" s="2">
        <v>1</v>
      </c>
      <c r="K46" s="3">
        <v>45658</v>
      </c>
      <c r="L46" s="3">
        <v>45747</v>
      </c>
      <c r="M46" s="2">
        <v>12.7</v>
      </c>
      <c r="N46" s="2">
        <v>0</v>
      </c>
      <c r="O46" s="2" t="s">
        <v>253</v>
      </c>
    </row>
    <row r="47" spans="1:15" ht="15.75" thickBot="1" x14ac:dyDescent="0.3">
      <c r="A47" s="1">
        <v>37</v>
      </c>
      <c r="B47" t="s">
        <v>62</v>
      </c>
      <c r="C47" s="2" t="s">
        <v>25</v>
      </c>
      <c r="D47" s="2" t="s">
        <v>99</v>
      </c>
      <c r="E47" s="2" t="s">
        <v>103</v>
      </c>
      <c r="F47" s="2" t="s">
        <v>112</v>
      </c>
      <c r="G47" s="2" t="s">
        <v>137</v>
      </c>
      <c r="H47" s="2" t="s">
        <v>190</v>
      </c>
      <c r="I47" s="2" t="s">
        <v>236</v>
      </c>
      <c r="J47" s="2">
        <v>24</v>
      </c>
      <c r="K47" s="3">
        <v>45658</v>
      </c>
      <c r="L47" s="3">
        <v>46001</v>
      </c>
      <c r="M47" s="2">
        <v>49</v>
      </c>
      <c r="N47" s="2">
        <v>0</v>
      </c>
      <c r="O47" s="2" t="s">
        <v>253</v>
      </c>
    </row>
    <row r="48" spans="1:15" ht="15.75" thickBot="1" x14ac:dyDescent="0.3">
      <c r="A48" s="1">
        <v>38</v>
      </c>
      <c r="B48" t="s">
        <v>63</v>
      </c>
      <c r="C48" s="2" t="s">
        <v>25</v>
      </c>
      <c r="D48" s="2" t="s">
        <v>99</v>
      </c>
      <c r="E48" s="2" t="s">
        <v>103</v>
      </c>
      <c r="F48" s="2" t="s">
        <v>112</v>
      </c>
      <c r="G48" s="2" t="s">
        <v>138</v>
      </c>
      <c r="H48" s="2" t="s">
        <v>191</v>
      </c>
      <c r="I48" s="2" t="s">
        <v>237</v>
      </c>
      <c r="J48" s="2">
        <v>12</v>
      </c>
      <c r="K48" s="3">
        <v>45658</v>
      </c>
      <c r="L48" s="3">
        <v>46001</v>
      </c>
      <c r="M48" s="2">
        <v>49</v>
      </c>
      <c r="N48" s="2">
        <v>0</v>
      </c>
      <c r="O48" s="2" t="s">
        <v>253</v>
      </c>
    </row>
    <row r="49" spans="1:15" ht="15.75" thickBot="1" x14ac:dyDescent="0.3">
      <c r="A49" s="1">
        <v>39</v>
      </c>
      <c r="B49" t="s">
        <v>64</v>
      </c>
      <c r="C49" s="2" t="s">
        <v>25</v>
      </c>
      <c r="D49" s="2" t="s">
        <v>99</v>
      </c>
      <c r="E49" s="2" t="s">
        <v>103</v>
      </c>
      <c r="F49" s="2" t="s">
        <v>112</v>
      </c>
      <c r="G49" s="2" t="s">
        <v>139</v>
      </c>
      <c r="H49" s="2" t="s">
        <v>192</v>
      </c>
      <c r="I49" s="2" t="s">
        <v>238</v>
      </c>
      <c r="J49" s="2">
        <v>1</v>
      </c>
      <c r="K49" s="3">
        <v>45658</v>
      </c>
      <c r="L49" s="3">
        <v>46001</v>
      </c>
      <c r="M49" s="2">
        <v>49</v>
      </c>
      <c r="N49" s="2">
        <v>0</v>
      </c>
      <c r="O49" s="2" t="s">
        <v>253</v>
      </c>
    </row>
    <row r="50" spans="1:15" ht="15.75" thickBot="1" x14ac:dyDescent="0.3">
      <c r="A50" s="1">
        <v>40</v>
      </c>
      <c r="B50" t="s">
        <v>65</v>
      </c>
      <c r="C50" s="2" t="s">
        <v>25</v>
      </c>
      <c r="D50" s="2" t="s">
        <v>99</v>
      </c>
      <c r="E50" s="2" t="s">
        <v>103</v>
      </c>
      <c r="F50" s="2" t="s">
        <v>112</v>
      </c>
      <c r="G50" s="2" t="s">
        <v>139</v>
      </c>
      <c r="H50" s="2" t="s">
        <v>193</v>
      </c>
      <c r="I50" s="2" t="s">
        <v>222</v>
      </c>
      <c r="J50" s="2">
        <v>1</v>
      </c>
      <c r="K50" s="3">
        <v>45658</v>
      </c>
      <c r="L50" s="3">
        <v>46001</v>
      </c>
      <c r="M50" s="2">
        <v>49</v>
      </c>
      <c r="N50" s="2">
        <v>0</v>
      </c>
      <c r="O50" s="2" t="s">
        <v>253</v>
      </c>
    </row>
    <row r="51" spans="1:15" ht="15.75" thickBot="1" x14ac:dyDescent="0.3">
      <c r="A51" s="1">
        <v>41</v>
      </c>
      <c r="B51" t="s">
        <v>66</v>
      </c>
      <c r="C51" s="2" t="s">
        <v>25</v>
      </c>
      <c r="D51" s="2" t="s">
        <v>99</v>
      </c>
      <c r="E51" s="2" t="s">
        <v>103</v>
      </c>
      <c r="F51" s="2" t="s">
        <v>112</v>
      </c>
      <c r="G51" s="2" t="s">
        <v>139</v>
      </c>
      <c r="H51" s="2" t="s">
        <v>194</v>
      </c>
      <c r="I51" s="2" t="s">
        <v>222</v>
      </c>
      <c r="J51" s="2">
        <v>1</v>
      </c>
      <c r="K51" s="3">
        <v>45658</v>
      </c>
      <c r="L51" s="3">
        <v>46001</v>
      </c>
      <c r="M51" s="2">
        <v>49</v>
      </c>
      <c r="N51" s="2">
        <v>0</v>
      </c>
      <c r="O51" s="2" t="s">
        <v>253</v>
      </c>
    </row>
    <row r="52" spans="1:15" ht="15.75" thickBot="1" x14ac:dyDescent="0.3">
      <c r="A52" s="1">
        <v>42</v>
      </c>
      <c r="B52" t="s">
        <v>67</v>
      </c>
      <c r="C52" s="2" t="s">
        <v>25</v>
      </c>
      <c r="D52" s="2" t="s">
        <v>99</v>
      </c>
      <c r="E52" s="2" t="s">
        <v>103</v>
      </c>
      <c r="F52" s="2" t="s">
        <v>112</v>
      </c>
      <c r="G52" s="2" t="s">
        <v>139</v>
      </c>
      <c r="H52" s="2" t="s">
        <v>195</v>
      </c>
      <c r="I52" s="2" t="s">
        <v>239</v>
      </c>
      <c r="J52" s="2">
        <v>1</v>
      </c>
      <c r="K52" s="3">
        <v>45658</v>
      </c>
      <c r="L52" s="3">
        <v>46001</v>
      </c>
      <c r="M52" s="2">
        <v>49</v>
      </c>
      <c r="N52" s="2">
        <v>0</v>
      </c>
      <c r="O52" s="2" t="s">
        <v>253</v>
      </c>
    </row>
    <row r="53" spans="1:15" ht="15.75" thickBot="1" x14ac:dyDescent="0.3">
      <c r="A53" s="1">
        <v>43</v>
      </c>
      <c r="B53" t="s">
        <v>68</v>
      </c>
      <c r="C53" s="2" t="s">
        <v>25</v>
      </c>
      <c r="D53" s="2" t="s">
        <v>99</v>
      </c>
      <c r="E53" s="2" t="s">
        <v>104</v>
      </c>
      <c r="F53" s="2" t="s">
        <v>113</v>
      </c>
      <c r="G53" s="2" t="s">
        <v>140</v>
      </c>
      <c r="H53" s="2" t="s">
        <v>196</v>
      </c>
      <c r="I53" s="2" t="s">
        <v>240</v>
      </c>
      <c r="J53" s="2">
        <v>2</v>
      </c>
      <c r="K53" s="3">
        <v>45659</v>
      </c>
      <c r="L53" s="3">
        <v>45838</v>
      </c>
      <c r="M53" s="2">
        <v>25.6</v>
      </c>
      <c r="N53" s="2">
        <v>0</v>
      </c>
      <c r="O53" s="2" t="s">
        <v>253</v>
      </c>
    </row>
    <row r="54" spans="1:15" ht="15.75" thickBot="1" x14ac:dyDescent="0.3">
      <c r="A54" s="1">
        <v>44</v>
      </c>
      <c r="B54" t="s">
        <v>69</v>
      </c>
      <c r="C54" s="2" t="s">
        <v>25</v>
      </c>
      <c r="D54" s="2" t="s">
        <v>99</v>
      </c>
      <c r="E54" s="2" t="s">
        <v>104</v>
      </c>
      <c r="F54" s="2" t="s">
        <v>113</v>
      </c>
      <c r="G54" s="2" t="s">
        <v>141</v>
      </c>
      <c r="H54" s="2" t="s">
        <v>197</v>
      </c>
      <c r="I54" s="2" t="s">
        <v>241</v>
      </c>
      <c r="J54" s="2">
        <v>1</v>
      </c>
      <c r="K54" s="3">
        <v>45659</v>
      </c>
      <c r="L54" s="3">
        <v>45687</v>
      </c>
      <c r="M54" s="2">
        <v>4</v>
      </c>
      <c r="N54" s="2">
        <v>0</v>
      </c>
      <c r="O54" s="2" t="s">
        <v>253</v>
      </c>
    </row>
    <row r="55" spans="1:15" ht="15.75" thickBot="1" x14ac:dyDescent="0.3">
      <c r="A55" s="1">
        <v>45</v>
      </c>
      <c r="B55" t="s">
        <v>70</v>
      </c>
      <c r="C55" s="2" t="s">
        <v>25</v>
      </c>
      <c r="D55" s="2" t="s">
        <v>99</v>
      </c>
      <c r="E55" s="2" t="s">
        <v>104</v>
      </c>
      <c r="F55" s="2" t="s">
        <v>113</v>
      </c>
      <c r="G55" s="2" t="s">
        <v>141</v>
      </c>
      <c r="H55" s="2" t="s">
        <v>198</v>
      </c>
      <c r="I55" s="2" t="s">
        <v>242</v>
      </c>
      <c r="J55" s="2">
        <v>1</v>
      </c>
      <c r="K55" s="3">
        <v>45762</v>
      </c>
      <c r="L55" s="3">
        <v>45777</v>
      </c>
      <c r="M55" s="2">
        <v>2.1</v>
      </c>
      <c r="N55" s="2">
        <v>0</v>
      </c>
      <c r="O55" s="2" t="s">
        <v>253</v>
      </c>
    </row>
    <row r="56" spans="1:15" ht="15.75" thickBot="1" x14ac:dyDescent="0.3">
      <c r="A56" s="1">
        <v>46</v>
      </c>
      <c r="B56" t="s">
        <v>71</v>
      </c>
      <c r="C56" s="2" t="s">
        <v>25</v>
      </c>
      <c r="D56" s="2" t="s">
        <v>99</v>
      </c>
      <c r="E56" s="2" t="s">
        <v>104</v>
      </c>
      <c r="F56" s="2" t="s">
        <v>113</v>
      </c>
      <c r="G56" s="2" t="s">
        <v>141</v>
      </c>
      <c r="H56" s="2" t="s">
        <v>199</v>
      </c>
      <c r="I56" s="2" t="s">
        <v>243</v>
      </c>
      <c r="J56" s="2">
        <v>1</v>
      </c>
      <c r="K56" s="3">
        <v>45778</v>
      </c>
      <c r="L56" s="3">
        <v>45807</v>
      </c>
      <c r="M56" s="2">
        <v>4.0999999999999996</v>
      </c>
      <c r="N56" s="2">
        <v>0</v>
      </c>
      <c r="O56" s="2" t="s">
        <v>253</v>
      </c>
    </row>
    <row r="57" spans="1:15" ht="15.75" thickBot="1" x14ac:dyDescent="0.3">
      <c r="A57" s="1">
        <v>47</v>
      </c>
      <c r="B57" t="s">
        <v>72</v>
      </c>
      <c r="C57" s="2" t="s">
        <v>25</v>
      </c>
      <c r="D57" s="2" t="s">
        <v>99</v>
      </c>
      <c r="E57" s="2" t="s">
        <v>104</v>
      </c>
      <c r="F57" s="2" t="s">
        <v>113</v>
      </c>
      <c r="G57" s="2" t="s">
        <v>141</v>
      </c>
      <c r="H57" s="2" t="s">
        <v>200</v>
      </c>
      <c r="I57" s="2" t="s">
        <v>238</v>
      </c>
      <c r="J57" s="2">
        <v>1</v>
      </c>
      <c r="K57" s="3">
        <v>45659</v>
      </c>
      <c r="L57" s="3">
        <v>45687</v>
      </c>
      <c r="M57" s="2">
        <v>4</v>
      </c>
      <c r="N57" s="2">
        <v>0</v>
      </c>
      <c r="O57" s="2" t="s">
        <v>253</v>
      </c>
    </row>
    <row r="58" spans="1:15" ht="15.75" thickBot="1" x14ac:dyDescent="0.3">
      <c r="A58" s="1">
        <v>48</v>
      </c>
      <c r="B58" t="s">
        <v>73</v>
      </c>
      <c r="C58" s="2" t="s">
        <v>25</v>
      </c>
      <c r="D58" s="2" t="s">
        <v>99</v>
      </c>
      <c r="E58" s="2" t="s">
        <v>104</v>
      </c>
      <c r="F58" s="2" t="s">
        <v>113</v>
      </c>
      <c r="G58" s="2" t="s">
        <v>142</v>
      </c>
      <c r="H58" s="2" t="s">
        <v>201</v>
      </c>
      <c r="I58" s="2" t="s">
        <v>244</v>
      </c>
      <c r="J58" s="2">
        <v>1</v>
      </c>
      <c r="K58" s="3">
        <v>45691</v>
      </c>
      <c r="L58" s="3">
        <v>45747</v>
      </c>
      <c r="M58" s="2">
        <v>8</v>
      </c>
      <c r="N58" s="2">
        <v>0</v>
      </c>
      <c r="O58" s="2" t="s">
        <v>253</v>
      </c>
    </row>
    <row r="59" spans="1:15" ht="15.75" thickBot="1" x14ac:dyDescent="0.3">
      <c r="A59" s="1">
        <v>49</v>
      </c>
      <c r="B59" t="s">
        <v>74</v>
      </c>
      <c r="C59" s="2" t="s">
        <v>25</v>
      </c>
      <c r="D59" s="2" t="s">
        <v>99</v>
      </c>
      <c r="E59" s="2" t="s">
        <v>105</v>
      </c>
      <c r="F59" s="2" t="s">
        <v>114</v>
      </c>
      <c r="G59" s="2" t="s">
        <v>143</v>
      </c>
      <c r="H59" s="2" t="s">
        <v>202</v>
      </c>
      <c r="I59" s="2" t="s">
        <v>245</v>
      </c>
      <c r="J59" s="2">
        <v>2</v>
      </c>
      <c r="K59" s="3">
        <v>45689</v>
      </c>
      <c r="L59" s="3">
        <v>45898</v>
      </c>
      <c r="M59" s="2">
        <v>29.9</v>
      </c>
      <c r="N59" s="2">
        <v>0</v>
      </c>
      <c r="O59" s="2" t="s">
        <v>253</v>
      </c>
    </row>
    <row r="60" spans="1:15" ht="15.75" thickBot="1" x14ac:dyDescent="0.3">
      <c r="A60" s="1">
        <v>50</v>
      </c>
      <c r="B60" t="s">
        <v>75</v>
      </c>
      <c r="C60" s="2" t="s">
        <v>25</v>
      </c>
      <c r="D60" s="2" t="s">
        <v>99</v>
      </c>
      <c r="E60" s="2" t="s">
        <v>105</v>
      </c>
      <c r="F60" s="2" t="s">
        <v>114</v>
      </c>
      <c r="G60" s="2" t="s">
        <v>143</v>
      </c>
      <c r="H60" s="2" t="s">
        <v>203</v>
      </c>
      <c r="I60" s="2" t="s">
        <v>245</v>
      </c>
      <c r="J60" s="2">
        <v>2</v>
      </c>
      <c r="K60" s="3">
        <v>45689</v>
      </c>
      <c r="L60" s="3">
        <v>45838</v>
      </c>
      <c r="M60" s="2">
        <v>21.3</v>
      </c>
      <c r="N60" s="2">
        <v>0</v>
      </c>
      <c r="O60" s="2" t="s">
        <v>253</v>
      </c>
    </row>
    <row r="61" spans="1:15" ht="15.75" thickBot="1" x14ac:dyDescent="0.3">
      <c r="A61" s="1">
        <v>51</v>
      </c>
      <c r="B61" t="s">
        <v>76</v>
      </c>
      <c r="C61" s="2" t="s">
        <v>25</v>
      </c>
      <c r="D61" s="2" t="s">
        <v>99</v>
      </c>
      <c r="E61" s="2" t="s">
        <v>105</v>
      </c>
      <c r="F61" s="2" t="s">
        <v>114</v>
      </c>
      <c r="G61" s="2" t="s">
        <v>144</v>
      </c>
      <c r="H61" s="2" t="s">
        <v>204</v>
      </c>
      <c r="I61" s="2" t="s">
        <v>246</v>
      </c>
      <c r="J61" s="2">
        <v>2</v>
      </c>
      <c r="K61" s="3">
        <v>45689</v>
      </c>
      <c r="L61" s="3">
        <v>45898</v>
      </c>
      <c r="M61" s="2">
        <v>29.9</v>
      </c>
      <c r="N61" s="2">
        <v>0</v>
      </c>
      <c r="O61" s="2" t="s">
        <v>253</v>
      </c>
    </row>
    <row r="62" spans="1:15" ht="15.75" thickBot="1" x14ac:dyDescent="0.3">
      <c r="A62" s="1">
        <v>52</v>
      </c>
      <c r="B62" t="s">
        <v>77</v>
      </c>
      <c r="C62" s="2" t="s">
        <v>25</v>
      </c>
      <c r="D62" s="2" t="s">
        <v>99</v>
      </c>
      <c r="E62" s="2" t="s">
        <v>105</v>
      </c>
      <c r="F62" s="2" t="s">
        <v>114</v>
      </c>
      <c r="G62" s="2" t="s">
        <v>143</v>
      </c>
      <c r="H62" s="2" t="s">
        <v>205</v>
      </c>
      <c r="I62" s="2" t="s">
        <v>247</v>
      </c>
      <c r="J62" s="2">
        <v>1</v>
      </c>
      <c r="K62" s="3">
        <v>45809</v>
      </c>
      <c r="L62" s="3">
        <v>45838</v>
      </c>
      <c r="M62" s="2">
        <v>4.0999999999999996</v>
      </c>
      <c r="N62" s="2">
        <v>0</v>
      </c>
      <c r="O62" s="2" t="s">
        <v>253</v>
      </c>
    </row>
    <row r="63" spans="1:15" ht="15.75" thickBot="1" x14ac:dyDescent="0.3">
      <c r="A63" s="1">
        <v>53</v>
      </c>
      <c r="B63" t="s">
        <v>78</v>
      </c>
      <c r="C63" s="2" t="s">
        <v>25</v>
      </c>
      <c r="D63" s="2" t="s">
        <v>99</v>
      </c>
      <c r="E63" s="2" t="s">
        <v>105</v>
      </c>
      <c r="F63" s="2" t="s">
        <v>114</v>
      </c>
      <c r="G63" s="2" t="s">
        <v>145</v>
      </c>
      <c r="H63" s="2" t="s">
        <v>206</v>
      </c>
      <c r="I63" s="2" t="s">
        <v>238</v>
      </c>
      <c r="J63" s="2">
        <v>1</v>
      </c>
      <c r="K63" s="3">
        <v>45658</v>
      </c>
      <c r="L63" s="3">
        <v>46001</v>
      </c>
      <c r="M63" s="2">
        <v>49</v>
      </c>
      <c r="N63" s="2">
        <v>0</v>
      </c>
      <c r="O63" s="2" t="s">
        <v>253</v>
      </c>
    </row>
    <row r="64" spans="1:15" ht="15.75" thickBot="1" x14ac:dyDescent="0.3">
      <c r="A64" s="1">
        <v>54</v>
      </c>
      <c r="B64" t="s">
        <v>79</v>
      </c>
      <c r="C64" s="2" t="s">
        <v>25</v>
      </c>
      <c r="D64" s="2" t="s">
        <v>99</v>
      </c>
      <c r="E64" s="2" t="s">
        <v>105</v>
      </c>
      <c r="F64" s="2" t="s">
        <v>114</v>
      </c>
      <c r="G64" s="2" t="s">
        <v>145</v>
      </c>
      <c r="H64" s="2" t="s">
        <v>207</v>
      </c>
      <c r="I64" s="2" t="s">
        <v>222</v>
      </c>
      <c r="J64" s="2">
        <v>1</v>
      </c>
      <c r="K64" s="3">
        <v>45658</v>
      </c>
      <c r="L64" s="3">
        <v>46001</v>
      </c>
      <c r="M64" s="2">
        <v>49</v>
      </c>
      <c r="N64" s="2">
        <v>0</v>
      </c>
      <c r="O64" s="2" t="s">
        <v>253</v>
      </c>
    </row>
    <row r="65" spans="1:15" ht="15.75" thickBot="1" x14ac:dyDescent="0.3">
      <c r="A65" s="1">
        <v>55</v>
      </c>
      <c r="B65" t="s">
        <v>80</v>
      </c>
      <c r="C65" s="2" t="s">
        <v>25</v>
      </c>
      <c r="D65" s="2" t="s">
        <v>99</v>
      </c>
      <c r="E65" s="2" t="s">
        <v>105</v>
      </c>
      <c r="F65" s="2" t="s">
        <v>114</v>
      </c>
      <c r="G65" s="2" t="s">
        <v>145</v>
      </c>
      <c r="H65" s="2" t="s">
        <v>208</v>
      </c>
      <c r="I65" s="2" t="s">
        <v>222</v>
      </c>
      <c r="J65" s="2">
        <v>1</v>
      </c>
      <c r="K65" s="3">
        <v>45658</v>
      </c>
      <c r="L65" s="3">
        <v>46001</v>
      </c>
      <c r="M65" s="2">
        <v>49</v>
      </c>
      <c r="N65" s="2">
        <v>0</v>
      </c>
      <c r="O65" s="2" t="s">
        <v>253</v>
      </c>
    </row>
    <row r="66" spans="1:15" ht="15.75" thickBot="1" x14ac:dyDescent="0.3">
      <c r="A66" s="1">
        <v>56</v>
      </c>
      <c r="B66" t="s">
        <v>81</v>
      </c>
      <c r="C66" s="2" t="s">
        <v>25</v>
      </c>
      <c r="D66" s="2" t="s">
        <v>99</v>
      </c>
      <c r="E66" s="2" t="s">
        <v>105</v>
      </c>
      <c r="F66" s="2" t="s">
        <v>114</v>
      </c>
      <c r="G66" s="2" t="s">
        <v>145</v>
      </c>
      <c r="H66" s="2" t="s">
        <v>195</v>
      </c>
      <c r="I66" s="2" t="s">
        <v>239</v>
      </c>
      <c r="J66" s="2">
        <v>1</v>
      </c>
      <c r="K66" s="3">
        <v>45658</v>
      </c>
      <c r="L66" s="3">
        <v>46001</v>
      </c>
      <c r="M66" s="2">
        <v>49</v>
      </c>
      <c r="N66" s="2">
        <v>0</v>
      </c>
      <c r="O66" s="2" t="s">
        <v>253</v>
      </c>
    </row>
    <row r="67" spans="1:15" ht="15.75" thickBot="1" x14ac:dyDescent="0.3">
      <c r="A67" s="1">
        <v>57</v>
      </c>
      <c r="B67" t="s">
        <v>82</v>
      </c>
      <c r="C67" s="2" t="s">
        <v>25</v>
      </c>
      <c r="D67" s="2" t="s">
        <v>99</v>
      </c>
      <c r="E67" s="2" t="s">
        <v>106</v>
      </c>
      <c r="F67" s="2" t="s">
        <v>115</v>
      </c>
      <c r="G67" s="2" t="s">
        <v>146</v>
      </c>
      <c r="H67" s="2" t="s">
        <v>196</v>
      </c>
      <c r="I67" s="2" t="s">
        <v>240</v>
      </c>
      <c r="J67" s="2">
        <v>2</v>
      </c>
      <c r="K67" s="3">
        <v>45659</v>
      </c>
      <c r="L67" s="3">
        <v>45838</v>
      </c>
      <c r="M67" s="2">
        <v>25.6</v>
      </c>
      <c r="N67" s="2">
        <v>0</v>
      </c>
      <c r="O67" s="2" t="s">
        <v>253</v>
      </c>
    </row>
    <row r="68" spans="1:15" ht="15.75" thickBot="1" x14ac:dyDescent="0.3">
      <c r="A68" s="1">
        <v>58</v>
      </c>
      <c r="B68" t="s">
        <v>83</v>
      </c>
      <c r="C68" s="2" t="s">
        <v>25</v>
      </c>
      <c r="D68" s="2" t="s">
        <v>99</v>
      </c>
      <c r="E68" s="2" t="s">
        <v>106</v>
      </c>
      <c r="F68" s="2" t="s">
        <v>115</v>
      </c>
      <c r="G68" s="2" t="s">
        <v>147</v>
      </c>
      <c r="H68" s="2" t="s">
        <v>209</v>
      </c>
      <c r="I68" s="2" t="s">
        <v>241</v>
      </c>
      <c r="J68" s="2">
        <v>1</v>
      </c>
      <c r="K68" s="3">
        <v>45659</v>
      </c>
      <c r="L68" s="3">
        <v>45687</v>
      </c>
      <c r="M68" s="2">
        <v>4</v>
      </c>
      <c r="N68" s="2">
        <v>0</v>
      </c>
      <c r="O68" s="2" t="s">
        <v>253</v>
      </c>
    </row>
    <row r="69" spans="1:15" ht="15.75" thickBot="1" x14ac:dyDescent="0.3">
      <c r="A69" s="1">
        <v>59</v>
      </c>
      <c r="B69" t="s">
        <v>84</v>
      </c>
      <c r="C69" s="2" t="s">
        <v>25</v>
      </c>
      <c r="D69" s="2" t="s">
        <v>99</v>
      </c>
      <c r="E69" s="2" t="s">
        <v>106</v>
      </c>
      <c r="F69" s="2" t="s">
        <v>115</v>
      </c>
      <c r="G69" s="2" t="s">
        <v>147</v>
      </c>
      <c r="H69" s="2" t="s">
        <v>210</v>
      </c>
      <c r="I69" s="2" t="s">
        <v>248</v>
      </c>
      <c r="J69" s="2">
        <v>2</v>
      </c>
      <c r="K69" s="3">
        <v>45731</v>
      </c>
      <c r="L69" s="3">
        <v>45838</v>
      </c>
      <c r="M69" s="2">
        <v>15.3</v>
      </c>
      <c r="N69" s="2">
        <v>0</v>
      </c>
      <c r="O69" s="2" t="s">
        <v>253</v>
      </c>
    </row>
    <row r="70" spans="1:15" ht="15.75" thickBot="1" x14ac:dyDescent="0.3">
      <c r="A70" s="1">
        <v>60</v>
      </c>
      <c r="B70" t="s">
        <v>85</v>
      </c>
      <c r="C70" s="2" t="s">
        <v>25</v>
      </c>
      <c r="D70" s="2" t="s">
        <v>99</v>
      </c>
      <c r="E70" s="2" t="s">
        <v>106</v>
      </c>
      <c r="F70" s="2" t="s">
        <v>115</v>
      </c>
      <c r="G70" s="2" t="s">
        <v>148</v>
      </c>
      <c r="H70" s="2" t="s">
        <v>211</v>
      </c>
      <c r="I70" s="2" t="s">
        <v>249</v>
      </c>
      <c r="J70" s="2">
        <v>1</v>
      </c>
      <c r="K70" s="3">
        <v>45748</v>
      </c>
      <c r="L70" s="3">
        <v>45869</v>
      </c>
      <c r="M70" s="2">
        <v>17.3</v>
      </c>
      <c r="N70" s="2">
        <v>0</v>
      </c>
      <c r="O70" s="2" t="s">
        <v>253</v>
      </c>
    </row>
    <row r="71" spans="1:15" ht="15.75" thickBot="1" x14ac:dyDescent="0.3">
      <c r="A71" s="1">
        <v>61</v>
      </c>
      <c r="B71" t="s">
        <v>86</v>
      </c>
      <c r="C71" s="2" t="s">
        <v>25</v>
      </c>
      <c r="D71" s="2" t="s">
        <v>99</v>
      </c>
      <c r="E71" s="2" t="s">
        <v>106</v>
      </c>
      <c r="F71" s="2" t="s">
        <v>115</v>
      </c>
      <c r="G71" s="2" t="s">
        <v>147</v>
      </c>
      <c r="H71" s="2" t="s">
        <v>200</v>
      </c>
      <c r="I71" s="2" t="s">
        <v>238</v>
      </c>
      <c r="J71" s="2">
        <v>1</v>
      </c>
      <c r="K71" s="3">
        <v>45659</v>
      </c>
      <c r="L71" s="3">
        <v>45687</v>
      </c>
      <c r="M71" s="2">
        <v>4</v>
      </c>
      <c r="N71" s="2">
        <v>0</v>
      </c>
      <c r="O71" s="2" t="s">
        <v>253</v>
      </c>
    </row>
    <row r="72" spans="1:15" ht="15.75" thickBot="1" x14ac:dyDescent="0.3">
      <c r="A72" s="1">
        <v>62</v>
      </c>
      <c r="B72" t="s">
        <v>87</v>
      </c>
      <c r="C72" s="2" t="s">
        <v>25</v>
      </c>
      <c r="D72" s="2" t="s">
        <v>99</v>
      </c>
      <c r="E72" s="2" t="s">
        <v>106</v>
      </c>
      <c r="F72" s="2" t="s">
        <v>115</v>
      </c>
      <c r="G72" s="2" t="s">
        <v>145</v>
      </c>
      <c r="H72" s="2" t="s">
        <v>206</v>
      </c>
      <c r="I72" s="2" t="s">
        <v>238</v>
      </c>
      <c r="J72" s="2">
        <v>1</v>
      </c>
      <c r="K72" s="3">
        <v>45658</v>
      </c>
      <c r="L72" s="3">
        <v>46001</v>
      </c>
      <c r="M72" s="2">
        <v>49</v>
      </c>
      <c r="N72" s="2">
        <v>0</v>
      </c>
      <c r="O72" s="2" t="s">
        <v>253</v>
      </c>
    </row>
    <row r="73" spans="1:15" ht="15.75" thickBot="1" x14ac:dyDescent="0.3">
      <c r="A73" s="1">
        <v>63</v>
      </c>
      <c r="B73" t="s">
        <v>88</v>
      </c>
      <c r="C73" s="2" t="s">
        <v>25</v>
      </c>
      <c r="D73" s="2" t="s">
        <v>99</v>
      </c>
      <c r="E73" s="2" t="s">
        <v>106</v>
      </c>
      <c r="F73" s="2" t="s">
        <v>115</v>
      </c>
      <c r="G73" s="2" t="s">
        <v>145</v>
      </c>
      <c r="H73" s="2" t="s">
        <v>207</v>
      </c>
      <c r="I73" s="2" t="s">
        <v>222</v>
      </c>
      <c r="J73" s="2">
        <v>1</v>
      </c>
      <c r="K73" s="3">
        <v>45658</v>
      </c>
      <c r="L73" s="3">
        <v>46001</v>
      </c>
      <c r="M73" s="2">
        <v>49</v>
      </c>
      <c r="N73" s="2">
        <v>0</v>
      </c>
      <c r="O73" s="2" t="s">
        <v>253</v>
      </c>
    </row>
    <row r="74" spans="1:15" ht="15.75" thickBot="1" x14ac:dyDescent="0.3">
      <c r="A74" s="1">
        <v>64</v>
      </c>
      <c r="B74" t="s">
        <v>89</v>
      </c>
      <c r="C74" s="2" t="s">
        <v>25</v>
      </c>
      <c r="D74" s="2" t="s">
        <v>99</v>
      </c>
      <c r="E74" s="2" t="s">
        <v>106</v>
      </c>
      <c r="F74" s="2" t="s">
        <v>115</v>
      </c>
      <c r="G74" s="2" t="s">
        <v>145</v>
      </c>
      <c r="H74" s="2" t="s">
        <v>208</v>
      </c>
      <c r="I74" s="2" t="s">
        <v>222</v>
      </c>
      <c r="J74" s="2">
        <v>1</v>
      </c>
      <c r="K74" s="3">
        <v>45658</v>
      </c>
      <c r="L74" s="3">
        <v>46001</v>
      </c>
      <c r="M74" s="2">
        <v>49</v>
      </c>
      <c r="N74" s="2">
        <v>0</v>
      </c>
      <c r="O74" s="2" t="s">
        <v>253</v>
      </c>
    </row>
    <row r="75" spans="1:15" ht="15.75" thickBot="1" x14ac:dyDescent="0.3">
      <c r="A75" s="1">
        <v>65</v>
      </c>
      <c r="B75" t="s">
        <v>90</v>
      </c>
      <c r="C75" s="2" t="s">
        <v>25</v>
      </c>
      <c r="D75" s="2" t="s">
        <v>99</v>
      </c>
      <c r="E75" s="2" t="s">
        <v>106</v>
      </c>
      <c r="F75" s="2" t="s">
        <v>115</v>
      </c>
      <c r="G75" s="2" t="s">
        <v>145</v>
      </c>
      <c r="H75" s="2" t="s">
        <v>195</v>
      </c>
      <c r="I75" s="2" t="s">
        <v>239</v>
      </c>
      <c r="J75" s="2">
        <v>1</v>
      </c>
      <c r="K75" s="3">
        <v>45658</v>
      </c>
      <c r="L75" s="3">
        <v>46001</v>
      </c>
      <c r="M75" s="2">
        <v>49</v>
      </c>
      <c r="N75" s="2">
        <v>0</v>
      </c>
      <c r="O75" s="2" t="s">
        <v>253</v>
      </c>
    </row>
    <row r="76" spans="1:15" ht="15.75" thickBot="1" x14ac:dyDescent="0.3">
      <c r="A76" s="1">
        <v>66</v>
      </c>
      <c r="B76" t="s">
        <v>91</v>
      </c>
      <c r="C76" s="2" t="s">
        <v>25</v>
      </c>
      <c r="D76" s="2" t="s">
        <v>99</v>
      </c>
      <c r="E76" s="2" t="s">
        <v>107</v>
      </c>
      <c r="F76" s="2" t="s">
        <v>116</v>
      </c>
      <c r="G76" s="2" t="s">
        <v>149</v>
      </c>
      <c r="H76" s="2" t="s">
        <v>196</v>
      </c>
      <c r="I76" s="2" t="s">
        <v>240</v>
      </c>
      <c r="J76" s="2">
        <v>1</v>
      </c>
      <c r="K76" s="3">
        <v>45659</v>
      </c>
      <c r="L76" s="3">
        <v>45838</v>
      </c>
      <c r="M76" s="2">
        <v>25.6</v>
      </c>
      <c r="N76" s="2">
        <v>0</v>
      </c>
      <c r="O76" s="2" t="s">
        <v>253</v>
      </c>
    </row>
    <row r="77" spans="1:15" ht="15.75" thickBot="1" x14ac:dyDescent="0.3">
      <c r="A77" s="1">
        <v>67</v>
      </c>
      <c r="B77" t="s">
        <v>92</v>
      </c>
      <c r="C77" s="2" t="s">
        <v>25</v>
      </c>
      <c r="D77" s="2" t="s">
        <v>99</v>
      </c>
      <c r="E77" s="2" t="s">
        <v>107</v>
      </c>
      <c r="F77" s="2" t="s">
        <v>116</v>
      </c>
      <c r="G77" s="2" t="s">
        <v>150</v>
      </c>
      <c r="H77" s="2" t="s">
        <v>212</v>
      </c>
      <c r="I77" s="2" t="s">
        <v>221</v>
      </c>
      <c r="J77" s="2">
        <v>3</v>
      </c>
      <c r="K77" s="3">
        <v>45659</v>
      </c>
      <c r="L77" s="3">
        <v>45747</v>
      </c>
      <c r="M77" s="2">
        <v>12.6</v>
      </c>
      <c r="N77" s="2">
        <v>0</v>
      </c>
      <c r="O77" s="2" t="s">
        <v>253</v>
      </c>
    </row>
    <row r="78" spans="1:15" ht="15.75" thickBot="1" x14ac:dyDescent="0.3">
      <c r="A78" s="1">
        <v>68</v>
      </c>
      <c r="B78" t="s">
        <v>93</v>
      </c>
      <c r="C78" s="2" t="s">
        <v>25</v>
      </c>
      <c r="D78" s="2" t="s">
        <v>99</v>
      </c>
      <c r="E78" s="2" t="s">
        <v>107</v>
      </c>
      <c r="F78" s="2" t="s">
        <v>116</v>
      </c>
      <c r="G78" s="2" t="s">
        <v>150</v>
      </c>
      <c r="H78" s="2" t="s">
        <v>213</v>
      </c>
      <c r="I78" s="2" t="s">
        <v>222</v>
      </c>
      <c r="J78" s="2">
        <v>2</v>
      </c>
      <c r="K78" s="3">
        <v>45659</v>
      </c>
      <c r="L78" s="3">
        <v>45814</v>
      </c>
      <c r="M78" s="2">
        <v>22.1</v>
      </c>
      <c r="N78" s="2">
        <v>0</v>
      </c>
      <c r="O78" s="2" t="s">
        <v>253</v>
      </c>
    </row>
    <row r="79" spans="1:15" ht="15.75" thickBot="1" x14ac:dyDescent="0.3">
      <c r="A79" s="1">
        <v>69</v>
      </c>
      <c r="B79" t="s">
        <v>94</v>
      </c>
      <c r="C79" s="2" t="s">
        <v>25</v>
      </c>
      <c r="D79" s="2" t="s">
        <v>99</v>
      </c>
      <c r="E79" s="2" t="s">
        <v>108</v>
      </c>
      <c r="F79" s="2" t="s">
        <v>117</v>
      </c>
      <c r="G79" s="2" t="s">
        <v>151</v>
      </c>
      <c r="H79" s="2" t="s">
        <v>214</v>
      </c>
      <c r="I79" s="2" t="s">
        <v>238</v>
      </c>
      <c r="J79" s="2">
        <v>1</v>
      </c>
      <c r="K79" s="3">
        <v>45659</v>
      </c>
      <c r="L79" s="3">
        <v>45716</v>
      </c>
      <c r="M79" s="2">
        <v>8.1</v>
      </c>
      <c r="N79" s="2">
        <v>0</v>
      </c>
      <c r="O79" s="2" t="s">
        <v>253</v>
      </c>
    </row>
    <row r="80" spans="1:15" ht="15.75" thickBot="1" x14ac:dyDescent="0.3">
      <c r="A80" s="1">
        <v>70</v>
      </c>
      <c r="B80" t="s">
        <v>95</v>
      </c>
      <c r="C80" s="2" t="s">
        <v>25</v>
      </c>
      <c r="D80" s="2" t="s">
        <v>99</v>
      </c>
      <c r="E80" s="2" t="s">
        <v>108</v>
      </c>
      <c r="F80" s="2" t="s">
        <v>117</v>
      </c>
      <c r="G80" s="2" t="s">
        <v>152</v>
      </c>
      <c r="H80" s="2" t="s">
        <v>215</v>
      </c>
      <c r="I80" s="2" t="s">
        <v>250</v>
      </c>
      <c r="J80" s="2">
        <v>10</v>
      </c>
      <c r="K80" s="3">
        <v>45719</v>
      </c>
      <c r="L80" s="3">
        <v>45899</v>
      </c>
      <c r="M80" s="2">
        <v>25.7</v>
      </c>
      <c r="N80" s="2">
        <v>0</v>
      </c>
      <c r="O80" s="2" t="s">
        <v>253</v>
      </c>
    </row>
    <row r="81" spans="1:15" ht="15.75" thickBot="1" x14ac:dyDescent="0.3">
      <c r="A81" s="1">
        <v>71</v>
      </c>
      <c r="B81" t="s">
        <v>96</v>
      </c>
      <c r="C81" s="2" t="s">
        <v>25</v>
      </c>
      <c r="D81" s="2" t="s">
        <v>99</v>
      </c>
      <c r="E81" s="2" t="s">
        <v>108</v>
      </c>
      <c r="F81" s="2" t="s">
        <v>117</v>
      </c>
      <c r="G81" s="2" t="s">
        <v>153</v>
      </c>
      <c r="H81" s="2" t="s">
        <v>216</v>
      </c>
      <c r="I81" s="2" t="s">
        <v>251</v>
      </c>
      <c r="J81" s="2">
        <v>1</v>
      </c>
      <c r="K81" s="3">
        <v>45689</v>
      </c>
      <c r="L81" s="3">
        <v>45716</v>
      </c>
      <c r="M81" s="2">
        <v>3.9</v>
      </c>
      <c r="N81" s="2">
        <v>0</v>
      </c>
      <c r="O81" s="2" t="s">
        <v>253</v>
      </c>
    </row>
    <row r="82" spans="1:15" ht="15.75" thickBot="1" x14ac:dyDescent="0.3">
      <c r="A82" s="1">
        <v>72</v>
      </c>
      <c r="B82" t="s">
        <v>97</v>
      </c>
      <c r="C82" s="2" t="s">
        <v>25</v>
      </c>
      <c r="D82" s="2" t="s">
        <v>99</v>
      </c>
      <c r="E82" s="2" t="s">
        <v>108</v>
      </c>
      <c r="F82" s="2" t="s">
        <v>117</v>
      </c>
      <c r="G82" s="2" t="s">
        <v>153</v>
      </c>
      <c r="H82" s="2" t="s">
        <v>217</v>
      </c>
      <c r="I82" s="2" t="s">
        <v>252</v>
      </c>
      <c r="J82" s="2">
        <v>1</v>
      </c>
      <c r="K82" s="3">
        <v>45689</v>
      </c>
      <c r="L82" s="3">
        <v>45777</v>
      </c>
      <c r="M82" s="2">
        <v>12.6</v>
      </c>
      <c r="N82" s="2">
        <v>0</v>
      </c>
      <c r="O82" s="2" t="s">
        <v>253</v>
      </c>
    </row>
    <row r="83" spans="1:15" ht="15.75" thickBot="1" x14ac:dyDescent="0.3">
      <c r="A83" s="1">
        <v>73</v>
      </c>
      <c r="B83" t="s">
        <v>98</v>
      </c>
      <c r="C83" s="2" t="s">
        <v>25</v>
      </c>
      <c r="D83" s="2" t="s">
        <v>99</v>
      </c>
      <c r="E83" s="2" t="s">
        <v>108</v>
      </c>
      <c r="F83" s="2" t="s">
        <v>117</v>
      </c>
      <c r="G83" s="2" t="s">
        <v>153</v>
      </c>
      <c r="H83" s="2" t="s">
        <v>218</v>
      </c>
      <c r="I83" s="2" t="s">
        <v>221</v>
      </c>
      <c r="J83" s="2">
        <v>1</v>
      </c>
      <c r="K83" s="3">
        <v>45962</v>
      </c>
      <c r="L83" s="3">
        <v>46001</v>
      </c>
      <c r="M83" s="2">
        <v>5.6</v>
      </c>
      <c r="N83" s="2">
        <v>0</v>
      </c>
      <c r="O83" s="2" t="s">
        <v>253</v>
      </c>
    </row>
    <row r="350997" spans="1:1" x14ac:dyDescent="0.25">
      <c r="A350997" t="s">
        <v>25</v>
      </c>
    </row>
    <row r="350998" spans="1:1" x14ac:dyDescent="0.25">
      <c r="A350998" t="s">
        <v>26</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83" xr:uid="{00000000-0002-0000-0000-000000000000}">
      <formula1>$A$350996:$A$350998</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83"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83"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83"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83"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83"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83"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83"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83"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8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83"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83"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83"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21281B-B540-4A01-AAE0-E489FDB34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A30B8C-BFBF-4B32-8DBE-EA754844349C}">
  <ds:schemaRefs>
    <ds:schemaRef ds:uri="http://schemas.microsoft.com/office/2006/metadata/properties"/>
    <ds:schemaRef ds:uri="http://schemas.microsoft.com/office/infopath/2007/PartnerControls"/>
    <ds:schemaRef ds:uri="b1b5a5b6-0840-4c7e-a10d-280026b3afe6"/>
    <ds:schemaRef ds:uri="356bbcdc-10e5-4ba0-9c2f-0848e6eba7c0"/>
  </ds:schemaRefs>
</ds:datastoreItem>
</file>

<file path=customXml/itemProps3.xml><?xml version="1.0" encoding="utf-8"?>
<ds:datastoreItem xmlns:ds="http://schemas.openxmlformats.org/officeDocument/2006/customXml" ds:itemID="{14CB00A7-B2A1-4CFC-B615-EAB3130FA5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William Daniel Rozo Pardo</cp:lastModifiedBy>
  <dcterms:created xsi:type="dcterms:W3CDTF">2025-01-13T20:36:01Z</dcterms:created>
  <dcterms:modified xsi:type="dcterms:W3CDTF">2025-02-17T16:08:47Z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