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OCI 2024\03. SIRECI -Lili\zLaura\"/>
    </mc:Choice>
  </mc:AlternateContent>
  <xr:revisionPtr revIDLastSave="0" documentId="8_{B6AC7C05-9BFC-4562-B76E-F98777CD0C32}" xr6:coauthVersionLast="47" xr6:coauthVersionMax="47" xr10:uidLastSave="{00000000-0000-0000-0000-000000000000}"/>
  <bookViews>
    <workbookView xWindow="-120" yWindow="-120" windowWidth="29040" windowHeight="15720"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<sst xmlns="http://schemas.openxmlformats.org/spreadsheetml/2006/main" count="476" uniqueCount="195">
  <si>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</si>
  <si>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</si>
  <si>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</si>
  <si>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</si>
  <si>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</si>
  <si>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</si>
  <si>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</si>
  <si>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</si>
  <si>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</si>
  <si>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</si>
  <si>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</si>
  <si>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</si>
  <si>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</si>
  <si>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</si>
  <si>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</si>
  <si>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</si>
  <si>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</si>
  <si>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</si>
  <si>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</si>
  <si>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</si>
  <si>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</si>
  <si>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</si>
  <si>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</si>
  <si>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</si>
  <si>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</si>
  <si>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</si>
  <si>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</si>
  <si>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</si>
  <si>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</si>
  <si>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</si>
  <si>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</si>
  <si>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</si>
  <si>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</si>
  <si>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</si>
  <si>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</si>
  <si>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</si>
  <si>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</si>
  <si>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</si>
  <si>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</si>
  <si>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</si>
  <si>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</si>
  <si>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</si>
  <si>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</si>
  <si>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</si>
  <si>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</si>
  <si>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</si>
  <si>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</si>
  <si>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</si>
  <si>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</si>
  <si>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</si>
  <si>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</si>
  <si>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</si>
  <si>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</si>
  <si>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</si>
  <si>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</si>
  <si>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</si>
  <si>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</si>
  <si>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</si>
  <si>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</si>
  <si>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</si>
  <si>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</si>
  <si>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</si>
  <si>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</si>
  <si>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</si>
  <si>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</si>
  <si>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</si>
  <si>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</si>
  <si>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</si>
  <si>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</si>
  <si>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</si>
  <si>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</si>
  <si>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</si>
  <si>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</si>
  <si>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</si>
  <si>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</si>
  <si>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</si>
  <si>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</si>
  <si>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AE-2023-T</t>
  </si>
  <si>
    <t xml:space="preserve">Hallazgo Nro. 1 Dotación Kit de Emergencia – Contratos de Aportes –
Modalidad Propia e Intercultural - Pilotaje (D)
El ICBF Regional Guajira suscribió tres contratos de aportes en la modalidad propia e intercultural - pilotaje en los cuales dentro del presupuesto de cada contrato se encuentra consignado la entrega de un kit de emergencia por cada comunidad beneficiada así:
Cuadro No. 17 </t>
  </si>
  <si>
    <t>Lo anterior, evidencia debilidades en la supervisión del contrato, por el deficiente seguimiento, control y verificación del objeto contractual, lo que deriva en un menor beneficio para las comunidades atendidas y detrimento a los recursos estatales.</t>
  </si>
  <si>
    <t xml:space="preserve">Hallazgo Nro. 2 Oportunidad en Consignación Rendimientos Financieros (D)
Respecto de los rendimientos financieros provenientes de los recursos originados en los aportes de la Nación deben consignarse en el tiempo, no obstante, de no hacerlo estaría en contravía de la normativa contenida en el Decreto Único Reglamentario 1068 de 2015.
Respecto al contrato Nro. 44001622023, suscrito entre </t>
  </si>
  <si>
    <t>Lo anterior, se debe a debilidades por parte del supervisor al no verificar la información relativa a la oportuna consignación de los rendimientos financieros como los frutos civiles de los recursos entendidos como un capital que produce intereses los cuales deben ser devueltos al Tesoro Nacional.</t>
  </si>
  <si>
    <t xml:space="preserve">Hallazgo Nro. 14 Publicidad en el Sistema Electrónico de Contratación Pública SECOP II (D)
Revisado el Sistema Electrónico de Contratación Pública SECOP II, respecto a los contratos suscritos por el Instituto Colombiano de Bienestar Familiar (ICBF) se puede evidenciar que la entidad efectuó de forma inoportuna la publicación de los documentos de los procesos contractuales. Esto implica </t>
  </si>
  <si>
    <t>Lo anterior obedece a deficientes controles en las labores de la supervisión en cuanto al proceso contractual, así como el desconocimiento con claridad de las funciones no respetando los parámetros establecidos por la normativa, como también los principios constitucionales de publicidad lo que dificulta la publicidad del contenido, máxime cuando la normativa indica con claridad la obliga</t>
  </si>
  <si>
    <t>Hallazgo No. 15 Debilidades en la supervisión, pago de obligaciones no ejecutadas. Contrato 44003152023. (D, IP)
De conformidad con la información suministrada por el Instituto Colombiano de Bienestar Familiar - ICBF, se observa que el 19 de diciembre de 2023, el Instituto Colombiano de Bienestar Familiar y la Caja de Compensación Familiar de la Guajira, suscribieron el Contrato 4400315</t>
  </si>
  <si>
    <t xml:space="preserve">Lo anterior, denota debilidades en la supervisión del contrato, </t>
  </si>
  <si>
    <t>Hallazgo Nro. 16 Debilidades en la supervisión, pago de obligaciones no ejecutadas. Contrato 44001442023. (D, IP)
De conformidad con la información suministrada por el Instituto Colombiano de Bienestar Familiar - ICBF, se observa que el 1º de febrero de 2023, el Instituto Colombiano de Bienestar Familiar y la Fundación Clamor por la Vida, suscribieron el Contrato 44001442023 con el obje</t>
  </si>
  <si>
    <t>Lo anterior denota debilidades en la supervisión del contrato, lo que ocasionó ausencia de algunos soportes para justificar los pagos por concepto de “gastos requeridos para la operación el servicio, transporte para el suministro agua potable, costos de alistamiento y finalización de actividades, y transporte”, generando incertidumbre en el cumplimiento de las actividades desarrolladas</t>
  </si>
  <si>
    <t xml:space="preserve">Hallazgo Nro. 17 Debilidades en la supervisión, pago de obligaciones no ejecutadas. Contrato 44003272022. (D, IP)
De conformidad con la información suministrada por el Instituto Colombiano de Bienestar Familiar - ICBF, se observa que el 21 de diciembre de 2022, el Instituto Colombiano de Bienestar Familiar y la Fundación FUNDALIANZA, suscribieron el Contrato 44003272022 con el objeto de </t>
  </si>
  <si>
    <t>Lo anterior denota debilidades en la supervisión del contrato, lo que ocasionó ausencia de algunos soportes para justificar los pagos por concepto de “transporte de talento humano, viáticos, comunicaciones, y costos administrativos”, generando incertidumbre en el cumplimiento de las actividades desarrolladas</t>
  </si>
  <si>
    <t>Lo anterior denota debilidades en la supervisión del contrato, lo que ocasionó ausencia de algunos soportes para justificar los pagos por concepto de “transporte de talento humano, viáticos, comunicaciones, y costos administrativos”, generando incertidumbre en el cumplimiento de las actividades desarrolladas.</t>
  </si>
  <si>
    <t>Hallazgo Nro. 43 Seguimiento y control de la efectividad de las acciones realizadas por ICBF (D-P)
Mediante oficio 2024EE0165366 del 31 de agosto de 2024, se solicitó al Instituto Nacional de Salud aportar la base de datos nominal (archivo Excel) donde se muestre el registro de la población focalizada Wayuu de los Municipios de Riohacha, Uribia, Maicao y Manaure reportada por las entida</t>
  </si>
  <si>
    <t xml:space="preserve">Con lo anterior, se denotan falencias en el seguimiento de las estrategias implementadas por el ICBF, pues no se evidencia efectividad y seguimiento de las mismas, generando la falta de atención y vinculación a los programas de la Entidad a los menores que la Entidad focaliza y/o atiende en sus propias estrategias; lo que ocasiona la no reducción de la mortalidad por desnutrición en los </t>
  </si>
  <si>
    <t xml:space="preserve">Robustecer el proceso de supervisión, seguimiento y control a la ejecución de los recursos contratados para la atención a la población vulnerable, mediante la aplicación de un instrumento que verifique todos los aspectos Financieros, Jurídico, Técnicos y administrativos, en cumplimiento de las obligaciones contratuales.                                                                </t>
  </si>
  <si>
    <t>1. Brindar, semestralmente, por parte del Grupo de Asistencia Técnica, Asistencia técnica a los enlace de Primera Infancia y profesionales de apoyo de Centros Zonales, en aspectos Financieros, Técnicos, jurídico y Administrativo, para efectos de la Supervisión, control seguimiento y verificación del cumplimiento de las obligaciones contrractuales de las Uniddades Ejecutoras, y aplicar
in</t>
  </si>
  <si>
    <t xml:space="preserve">Actas y listas de asistencias
 </t>
  </si>
  <si>
    <t>Fortalecer el proceso de supervisión, seguimiento y control a la ejecución de los recursos contratados para la atención a la población vulnerable, mediante la aplicación de un instrumento de verificación de todos los aspectos Financieros, Técnicos y administrativos, en cumplimiento de las obligaciones contratuales.</t>
  </si>
  <si>
    <t xml:space="preserve">2. Brindar trimestralmente, por parte de los Centros Zonales, orientaciones a las UE, sobre el proceso de legalización  presupuestal y  la disposición de los soportes documentales relacionada con la ejecución del contrato, respecto a calidad, cantidad, oportunidad y pertinencia. </t>
  </si>
  <si>
    <t>Actas y listado de asistencia</t>
  </si>
  <si>
    <t>Fortalecer el proceso de supervisión, seguimiento y control a la ejecución de los recursos contratados para la atención a la población vulnerable, mediante la aplicación de un instrumento de verificación de todos los aspectos Financieros, Técnicos y administrativos, en cumplimiento de las obligaciones contratuales</t>
  </si>
  <si>
    <t>3.  Realizar Seguimiento y control bimestral, a la ejecución de los recursos asignados a la UE, de los 4 municipios vinculados a la Sentencia T302, para la prestación de los servicios, a la población vulnerable objeto de atención y presentar informe de cada situación identificada y generar las alertas necesarias, de acuerdo con lo evidenciado en el proceso de revisión de los soportes, pa</t>
  </si>
  <si>
    <t>Informe de seguimiento y control</t>
  </si>
  <si>
    <t xml:space="preserve">Fortalecer el proceso de Legalización de los desembolsos efectuados a la UE, mediante la verificación de cumplimiento de items contenidos en el procedimiento establecido para legalización presupuestal, mediante la revisión de los  soportes aportados. </t>
  </si>
  <si>
    <t>4. Verificar las adquisiciones y entregas correspondientes, de los Kit de emergencia aprobadas a la UE en Comité Operativo, a los contratos #s 10/24, 51/24 y 167/24, para la cualificación del servicio, mediante la revisión de los documentos soportes de la compra, presentados para la reespectiva legalización y presentar informe de los resultados evidenciados y relación de los documentos r</t>
  </si>
  <si>
    <t>Informe de resultado</t>
  </si>
  <si>
    <t xml:space="preserve">Fortalecer el proceso de presentación  de los  soportes y evidencias de Legalización Financiera de los rubros presupuestales asignados al contrato.                                                                     </t>
  </si>
  <si>
    <t xml:space="preserve">6. Realizar mesas de trabajo, con los supervisores, unidades  ejecutoras, equipos de apoyo a la supervisión, en aras de realizar acompañamiento a los financieros, en la legalización,   para sus posibles desembolsos.  
(2 mesas con cada Centro Zonal)                                                                </t>
  </si>
  <si>
    <t>Actas y listas de asistencias</t>
  </si>
  <si>
    <t>H1_A1  Realizar asistencia técnica sobre los requisitos y normatividad vigente sobre legalización de cuentas y documentos que la soportan.</t>
  </si>
  <si>
    <t>Desarrollar jornada de asistencia técnica virtual y/o presencial a la Dirección Regional  en temáticas especificas relacionadas al proceso de legalización de cuentas  y documentos que los soportan.
Actividad dirigida a supervisores de contrato, enlaces territoriales y profesionales del rol jurídico, financiero y técnico adscritos al esquema de seguimiento a la ejecución.</t>
  </si>
  <si>
    <t xml:space="preserve"> Acta con listado de asistencia</t>
  </si>
  <si>
    <t xml:space="preserve">Fortalecer el proceso de verificación, confiado al supervisor del contrato, del cumplimiento de las obligaciones contractuales, por parte de las EAS y/o UE.                                                                                    </t>
  </si>
  <si>
    <t xml:space="preserve">1, Brindar Asistencia Técnica,  bimestral, dirigida a los supervisores de contratos, equipos de apoyos al seguimiento y control  Financiero, en  aspectos  relacionados con la asignación de recursos del estado con la normatividad vigente, en el manejo presupuestal por parte de las EAS y/o UE.                                                      </t>
  </si>
  <si>
    <t>Fortalecer el proceso de verificación, confiado al Supervisor del contrato de aporte, del cumplimiento de las obligaciones contractuales, por parte de las EAS y/o UE.</t>
  </si>
  <si>
    <t>2. Realizar seguimiento, bimestral,  a la aplicación del conocimiento específico que requiere lo aprendido, en la práctica real, después de la realización de Mesas de trabajo.
(4 seguimientos por cada C.Z).</t>
  </si>
  <si>
    <t>Acta de seguimiento</t>
  </si>
  <si>
    <t xml:space="preserve">3. Evaluar el impacto, de acuerdo con el resultado del seguimiento efectuado, y tomar las acciones de rigor, en procura de la mejora continua. </t>
  </si>
  <si>
    <t>Actas de evaluación</t>
  </si>
  <si>
    <t xml:space="preserve">Encauzar a las EAS y/o UE, mediante espacios de socialización de normas y procedimientos, hacia el cumplimiento de las obligaciones contraídas con la suscripción del contrato de aporte.                                                                                             </t>
  </si>
  <si>
    <t xml:space="preserve">4. Proporcionar asistencia técnica, liderada por Centros Zonales, a  las EAS y/o UE, en aspectos relacionados con la asignación de recursos del estado con la normatividad vigente, en el manejo presupuestal, a través de los contratos de aporte suscritos, que conlleva a realizar, mensualmente, liquidación y posterior consignación de los rendimientos financieros al Tesoro Nacional..
       </t>
  </si>
  <si>
    <t>Actas</t>
  </si>
  <si>
    <t xml:space="preserve">Encauzar a las EAS y/o UE, mediante espacios de socialización de normas y procedimientos, hacia el cumplimiento de las obligaciones contraidas con la suscripción del contrato de aporte.                          </t>
  </si>
  <si>
    <t>5. Realizar seguimiento, mensual,  a la aplicación del conocimiento específico que requiere lo aprendido, en la práctica real, a fin de garantizar que las EAS y/o UE, liquiden y consignen, mensualmente, los rendimientos finamcieros en los términos y condiciones conforme a las normas que aplican para tal efecto.</t>
  </si>
  <si>
    <t>6. Evaluar el impacto, de la asistencia técnica realizada, de acuerdo con el resultado obtenido en proceso de seguimiento efectuado, y tomar las acciones de rigor, en procura de la mejora continuaen los procesos de gestión.</t>
  </si>
  <si>
    <t>Acta de evaluación</t>
  </si>
  <si>
    <t>H2_A1  Realizar asistencia técnica sobre los requisitos y normatividad vigente sobre legalización de cuentas y documentos que la soportan.</t>
  </si>
  <si>
    <t xml:space="preserve">Fortalecer  la obligación de Publidad de los Procesos Contractuales en la Modalidad Especial Contrato de Aporte, mediante Alertas permanentes, generadas desde el Grupo Jurídico de la Regional, como acopañamiento a los Supervisores de Contrato, para el cumplimiento de la Normativa relacionada con la Publicidad en SECOP II
</t>
  </si>
  <si>
    <t>3, Diseñar una Matriz de verificación de informacIón cargada en SECOP II, que contenga el nombre de la Información que  debe cargarse, mensualmente,  de tal manera que permita garantizar el cumpl imiento  de la obligación de PUBLICIDAD  de los procesos contractuales, a fin de generar las alertas correpondientes a los Supervisores de contratos, previa al inicio de ejecución.</t>
  </si>
  <si>
    <t>Matriz de Verificación de cargue en SECOP II</t>
  </si>
  <si>
    <t xml:space="preserve">1.- Fortalecer las capacidades de los Colaboradores vinculados al ICBF y que intervienen en las diferentes etapas de los los procesos de contratación del ICBF,  en:
a.- Manual de contratación.
b.- Modificaciones contractuales.
c.- Guía de supervisión de contratos y convenios suscritos por el ICBF.
d.- Publicación de los documentos que soportan la gestión precontractual y contractual
e.- </t>
  </si>
  <si>
    <t>1.1.- Realizar capacitación dirigida a los Colaboradores de las dependencias de la SDG y Direcciones regionales (especialmente Guajira- municipios de la sentencia) sobre: Manual de contratación ICBF</t>
  </si>
  <si>
    <t>Soportes de capacitación (Convocatoria, Presentación, Listado de asistencia y Evaluación de satisfacción)</t>
  </si>
  <si>
    <t>1.2.- Realizar capacitación dirigida a los Colaboradores de las dependencias de la SDG y Direcciones regionales (especialmente Guajira- municipios de la sentencia) sobre: Modificaciones contractuales</t>
  </si>
  <si>
    <t>1.3.- Realizar capacitación dirigida a los Colaboradores de las dependencias de la SDG y Direcciones regionales (especialmente Guajira- municipios de la sentencia) sobre: Guía de supervisión de contratos y convenios suscritos por el ICBF.</t>
  </si>
  <si>
    <t>1.4.- Realizar capacitación dirigida a los Colaboradores de las dependencias de la SDG y Direcciones regionales (especialmente Guajira- municipios de la sentencia) sobre:  Publicación de los documentos que soportan la gestión precontractual y contractual</t>
  </si>
  <si>
    <t>1.5.- Realizar capacitación dirigida a los Colaboradores de las dependencias de la SDG y Direcciones regionales sobre: Responsabilidad del supervisor frente al seguimiento técnico, jurídico, financiero, y administrativo en los contratos estatales</t>
  </si>
  <si>
    <t xml:space="preserve">2.- Corrección:  Solicitar a los supervisores de los contratos objeto del hallazgo por parte de la C.G.R.,  la publicación de los documentos no evidenciados en SECOP II,  con el  fin de superar las deficiencias encontradas por el organismo de control.
</t>
  </si>
  <si>
    <t xml:space="preserve">2.1.- Solicitar a los supervisores de los contratos o convenios Nro. 44001942023, 44001322023, 44001622023, 44001832023, 44001192023, 441512023, 44000282024, 44001552023, 44001532023 y 44001982023, la publicación de la documentación no evidenciada en SECOP II por la C.G.R. </t>
  </si>
  <si>
    <t>Memorando dirigido a los supervisores de los contratos</t>
  </si>
  <si>
    <t>3.- Reiterar comunicación emitida por la Dirección de Contratación frente a publicación oportuna de la documentación producida o generada en las diferentes etapas de la gestión contractual (Pre-contractual, contractual y poscontractual) en las plataforma de Colombia Compra Eficiente.</t>
  </si>
  <si>
    <t>3.1.- Enviar correo electrónico adjuntando comunicación o memorando emitido desde la Dirección de Contratación  frente a publicación de la documentacion soporte de la gestión contractual en la plataforma transacional SECOP II.</t>
  </si>
  <si>
    <t>Correo electronico dirigido a dependencias de la S.D.G., Direcciones Regionales, Coordinadores de Grupos Juridico y Supervisores de Contratos</t>
  </si>
  <si>
    <t xml:space="preserve">4.- Realizar muestreo aleatorio a través de SITCO para verificar que la generación de alertas a los ordenadores de gasto y supervisores de contrato cuando se realizan modificaciones contractuales se este ejecutando de manera oportuna. </t>
  </si>
  <si>
    <t>4.1.- Enviar reporte de generación de alertas a ordenadores de gastos y supervisores de contrato frente a cargue de informes de supervisión cuando se gestionan modificaciones contractuales . Se monitoreara   dos (2) regionales mensuales.</t>
  </si>
  <si>
    <t>Correos electronicos dirigido a Directores Regionales u Ordenadores de Gasto.</t>
  </si>
  <si>
    <t>5.- Realizar desde la Dirección de Contratación acciones de seguimiento y verificación a la publicación de los informes de supervisión y de los documentos que soportan la fase precontractual y contractual.</t>
  </si>
  <si>
    <t>5.1.-  Realizar seguimiento mensual desde la Dirección de Contratación, a través de la verificación de al menos 10 expedientes contractuales seleccionados de forma aleatoria de los entregados a archivo de gestión para verificar la publicación de los documentos que soportan la gestión precontractual y contractual.</t>
  </si>
  <si>
    <t>Acta de reunión</t>
  </si>
  <si>
    <t xml:space="preserve">Reforzar el proceso de seguimiento y control del componente financiero, mediante un ciclo de asistencia técnica y mesas de trabajo con los Supervisores de contrato y equipos de apoyo a la supervisión.
</t>
  </si>
  <si>
    <t xml:space="preserve">1. Realizar asistencia tecnica, semestral, liderada por el Grupo de Asistencia Técnica, dirigida a  Supervisores y equipos de apoyo al seguimiento y control del componente Financiero, en el marco de los contratos de aporte.
  </t>
  </si>
  <si>
    <t>Acta y listado de asistencia</t>
  </si>
  <si>
    <t>2. Realizar Mesas de trabajo, semestral, liderada por los Centros Zonales, dirigida a los financiero de las EAS y/o UE, sobre el componente financiero, para el abordaje de la ejecución de los recursos asignados para el cumplimiento de las obligaciones contractuales.
(2 mesas cada C.Z. incluido en la Sentencia T302).</t>
  </si>
  <si>
    <t xml:space="preserve">Reforzar el proceso de seguimiento y control del componente financiero, mediante un ciclo de asistencia técnica y mesas de trabajo orientada a los Supervisores de contrato y equipos de apoyo.
</t>
  </si>
  <si>
    <t>3. Realizar seguimiento y control financiero bimestral, a las EAS y/o UE, mediante revisión de todos los soportes dispuestos por el contratista, en concordancia con lo establecido en el procedimiento  para tal efecto, dejando registro, en el informe de cada una de las situaciones evidenciadas, como insumo para la toma de las acciones de mejora que sean necesarias. 
(4 seguimiento por cad</t>
  </si>
  <si>
    <t>Informes de resultado</t>
  </si>
  <si>
    <t xml:space="preserve">Fortalecer el proceso de legalizaciòn de cuentas,  de acuerdo a las estipulaciones que en la materia a establecido la Direccion de Primera Infancia.
Reforzar el proceso de supervisión, seguimiento y control del componente financiero, mediante un ciclo de asistencia técnica y mesas de trabajo con los Supervisores de contrato y equipos de apoyo a la supervisión
</t>
  </si>
  <si>
    <t>4. Realizar seguimiento, bimestral,  a la aplicación del conocimiento específico que requiere lo aprendido, en la práctica real, después de la realización de Mesas de trabajo.
(4 seguimientos por cada C.Z)</t>
  </si>
  <si>
    <t xml:space="preserve">5. Evaluar el impacto generado en  la gestión, en torno al tema tratado en la Mesa de Trabajo realizadas con las ESA y/o UE, de acuerdo con el resultado obtenido en proceso de seguimiento y tomar las acciones de rigor. </t>
  </si>
  <si>
    <t xml:space="preserve">Reforzar el proceso de seguimiento y control del componente financiero, mediante un ciclo de asistencia técnica y mesas de trabajo con los Supervisores de contrato y equipos de apoyo a la supervisión
</t>
  </si>
  <si>
    <t>6. Verificar la ejecución de los desembolsos efectudos en desarrollo del contrato No. 315/2023, revisando los soportes que respalden los pagos realizados e identificar la disposición documental de los soportes, generar informe de resultados, donde se detalle todos los documento existentes, su veracidad, calidad y pertinencia, a fin de tomar las acciones a que haya lugar.</t>
  </si>
  <si>
    <t>Informe de resultados</t>
  </si>
  <si>
    <t>Fortalecer y validar el proceso de seguimiento y acompañamiento a la Regional ICBF La Guajira en la supervisión a la ejecución presupuestal de los contratos o convenios sucritos con recursos del Proyecto de Inversión de Nutrición .</t>
  </si>
  <si>
    <t>1. Realizar asistencias técnicas dirigidas a los profesionales de apoyo a la supervisión técnica y financiera, asi como tambien los supervisores de contrato y/o convenio en la Regional y Centros Zonales donde se fortalezcan los siguientes aspectos:
 * Generalidades proceso de supervisión.  
* Fortalecimiento del Ciclo PHVA. 
* Validación de los soportes presentados para la autorización d</t>
  </si>
  <si>
    <t>Acta de reunión y listado de asistencia</t>
  </si>
  <si>
    <t>2. Establecer Matriz de Formulación como instrumento de supervisión donde se puedan validar los siguientes aspectos:
* Check list  del cumplimiento de los soportes requeridos en la ejecución financiera.
* Validación de los soportes remitidos a la supervisión del contrato que den cumplimiento a los componentes técnicos y financieros, como ejecución de los rubros y desarrollo de las activi</t>
  </si>
  <si>
    <t>Matriz de Instrumento de supervisión se validará el diligenciamiento de la misma trimestralmente.</t>
  </si>
  <si>
    <t xml:space="preserve">Robustecer el proceso de supervisión, seguimiento y control, mediante la implantación de Mesas de trabajo al interior de la Regional y  Centros Zonales, donde aborden, debatan y lleguen a acuerdos que permita efectividad
en el proceso.
</t>
  </si>
  <si>
    <t xml:space="preserve">1. Realizar Mesas de Trabajo, semestral, liderada por el Grupo de Asistencia Técnica, con supervisores de contrato y equipos de apoyo a la supervisión, sobre el tema de Supervisión, seguimiento y control, de las obligaciones contractuales
  </t>
  </si>
  <si>
    <t xml:space="preserve">Fortalecer el proceso de legalización de cuentas,  de acuerdo a las estipulaciones que en la materia ha establecido la Dirección de Primera Infancia.
</t>
  </si>
  <si>
    <t>2. Realizar Mesas de Trabajo, cuatrimestral, liderada por los Centros Zonales  dirigida a los Representantes Legales y  profesionales financieros de las EAS y/o UE, sobre el proceso financiero aplicado a la ejecución de los contratos de aporte, suscritos para la prestación de los servicios.
(2 mesas por Centro Zonal - incluidos en la Sentencia T302..)</t>
  </si>
  <si>
    <t>Acta y listados de asistencia.</t>
  </si>
  <si>
    <t>Robustecer el proceso de supervisión, seguimiento y control, mediante la implantación de Mesas de trabajo al interior de la Regional y  Centros Zonales, donde aborden, debatan y lleguen a acuerdos que permita efectividad en la gestión.</t>
  </si>
  <si>
    <t>3. Realizar seguimiento y control financiero, bimestral, a las EAS y/o UE, mediante revisión de todos los soportes dispuestos por el contratista Vs los requeridos,  en concordancia con lo establecido en el procedimiento  para tal efecto, dejando registros, en el informe de cada una de las situaciones evidenciadas, como insumo para la toma de las acciones de mejora que sean necesarias. 
(</t>
  </si>
  <si>
    <t xml:space="preserve">4. Socializar a las EAS y/o UE el informe de resultados del seguimiento y control aplicado a la ejecución financiera realizada en cada bimestre, con las alertas necesarias y generar los compromisos para superar las falencias evidenciadas
(5 socializaciones por cada C.Z. incluido en la Sentencia T302).
  </t>
  </si>
  <si>
    <t>Actas de socialización y listado de asistencia</t>
  </si>
  <si>
    <t>5. Verificar y evaluar, semestralmente, la gestión financiera de las EAS,  en cada C.Z. realizada mediante el proceso de seguimiento y control, tomar las decisiones que ameriten los resultados obtenidos.
(2 por cada CZ. - vinculado en la Sentencia T302).</t>
  </si>
  <si>
    <t>Acta de verificación y evaluación</t>
  </si>
  <si>
    <t>6. Verificar la ejecución de los desembolsos efectuados en desarrollo del contrato No. 327/2022, revisando los soportes que respalden los pagos realizados e identificar la disposición documental de los soportes, generar informe de resultados, donde se detalle todos los documento existentes, su veracidad, calidad y pertinencia, a fin de tomar las acciones a que haya lugar.</t>
  </si>
  <si>
    <t>H16_A1  Realizar asistencia técnica sobre los requisitos y normatividad vigente sobre legalización de cuentas y documentos que la soportan.</t>
  </si>
  <si>
    <t xml:space="preserve">1. Realizar Mesas de Trabajo, semestral, liderada por el Grupo de Asistencia Técnica, con supervisores de contrato y equipos de apoyo a la supervisión, sobre el tema de Supervisión, seguimiento y control, de las obligaciones contractuales.
  </t>
  </si>
  <si>
    <t>Robustecer el proceso de supervisión, seguimiento y control, mediante la implantación de Mesas de trabajo al interior de la Regional y  Centros Zonales, donde aborden, debatan y lleguen a acuerdos que permita efectividad en el proceso.</t>
  </si>
  <si>
    <t xml:space="preserve">3. Realizar seguimiento y control financiero, bimestral, a las EAS y/o UE, mediante revisión de todos los soportes dispuestos por el contratista Vs los requeridos, en concordancia con lo establecido en el procedimiento  para tal efecto, dejando registro, en el informe de cada una de las situaciones evidenciadas, como insumo para la toma de las acciones de mejora que sean necesarias. 
(5 </t>
  </si>
  <si>
    <t xml:space="preserve">4. Socializar a las EAS y/o UE el informe de resultados del seguimiento y control aplicado a la ejecución financiera realizada en cada bimestre, con las alertas necesarias y generar los compromisos para superar las falencias evidenciadas.
(5 socializaciones por cada C.Z. incluido en la Sentencia T302).
  </t>
  </si>
  <si>
    <t>6. Verificar la ejecución de los desembolsos efectudos en desarrollo del contrato No. 327/2022, revisando los soportes que respalden los pagos realizados e identificar la disposición documental de los soportes, generar informe de resultados, donde se detalle todos los documento existentes, su veracidad, calidad y pertinencia, a fin de tomar las acciones a que haya lugar.</t>
  </si>
  <si>
    <t>Fortalecer y validar el proceso de seguimiento y acompañamiento a la Regional ICBF La Guajira en la supervisión a la ejecución de los contratos o convenios suscritos con recursos del Proyecto de Inversión de Nutrición .</t>
  </si>
  <si>
    <t>1. Realizar asistencias técnicas dirigidas a los profesionales de apoyo a la supervisión técnica y financiera, así como también los supervisores de contrato y/o convenio en la Regional y Centros Zonales donde se fortalezcan los siguientes aspectos:
* Fortalecimiento del componente financiero para la validación de los soportes presentados para la autorización de los desembolsos.
*Fortalec</t>
  </si>
  <si>
    <t xml:space="preserve">H43_A1 Generar alertas  a la Regional Guajira (en los municipios de la Sentencia) desde el sistema de información del ICBF sobre la identificación de casos de diagnóstico de desnutrición. </t>
  </si>
  <si>
    <t>Dar a conocer por correo electrónico a las direcciones regionales alertas sobre la identificación en el sistema de información del ICBF.</t>
  </si>
  <si>
    <t xml:space="preserve">Correo electrónico  </t>
  </si>
  <si>
    <t>H43_A2 Asistir a mesa de trabajo convocada por la dirección y subdirección general para estudiar la viabilidad del desarrollo de un procedimiento  para la gestión y analisis de casos de desnutrición.</t>
  </si>
  <si>
    <t>Definir con la Subdireccion General el mecanismo o ruta para la gestión de información  para documentar el análisis y gestión  de los resultados  del intercambio de informacion que tiene el ICBF con el INS (convenio vigente).</t>
  </si>
  <si>
    <t>Acta de reunión y listado de asistencia.</t>
  </si>
  <si>
    <t>Gestionar las alertas recibidas de la Dirección de Primera Infancia tanto para la prestación del servicio como para la articulación con otras entidades.</t>
  </si>
  <si>
    <t>Realizar informes/reportes respecto a las alertas remitidas por la Dirección de Primera Infancia.</t>
  </si>
  <si>
    <t>Informes - Matriz de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</si>
</sst>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84"/>
  <sheetViews>
    <sheetView tabSelected="1" topLeftCell="I1" workbookViewId="0">
      <selection activeCell="O11" sqref="O11"/>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454</v>
      </c>
    </row>
    <row r="5" spans="1:15" x14ac:dyDescent="0.25">
      <c r="B5" s="1" t="s">
        <v>6</v>
      </c>
      <c r="C5" s="4">
        <v>45642</v>
      </c>
    </row>
    <row r="6" spans="1:15" x14ac:dyDescent="0.25">
      <c r="B6" s="1" t="s">
        <v>7</v>
      </c>
      <c r="C6" s="1">
        <v>0</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2" t="s">
        <v>26</v>
      </c>
      <c r="D11" s="2" t="s">
        <v>77</v>
      </c>
      <c r="E11" s="2" t="s">
        <v>78</v>
      </c>
      <c r="F11" s="2" t="s">
        <v>79</v>
      </c>
      <c r="G11" s="2" t="s">
        <v>93</v>
      </c>
      <c r="H11" s="2" t="s">
        <v>94</v>
      </c>
      <c r="I11" s="2" t="s">
        <v>95</v>
      </c>
      <c r="J11" s="2">
        <v>2</v>
      </c>
      <c r="K11" s="3">
        <v>45703</v>
      </c>
      <c r="L11" s="3">
        <v>45884</v>
      </c>
      <c r="M11" s="2">
        <v>25.9</v>
      </c>
      <c r="N11" s="2">
        <v>0</v>
      </c>
      <c r="O11" s="2" t="s">
        <v>25</v>
      </c>
    </row>
    <row r="12" spans="1:15" ht="15.75" thickBot="1" x14ac:dyDescent="0.3">
      <c r="A12" s="1">
        <v>2</v>
      </c>
      <c r="B12" t="s">
        <v>28</v>
      </c>
      <c r="C12" s="2" t="s">
        <v>26</v>
      </c>
      <c r="D12" s="2" t="s">
        <v>77</v>
      </c>
      <c r="E12" s="2" t="s">
        <v>78</v>
      </c>
      <c r="F12" s="2" t="s">
        <v>79</v>
      </c>
      <c r="G12" s="2" t="s">
        <v>96</v>
      </c>
      <c r="H12" s="2" t="s">
        <v>97</v>
      </c>
      <c r="I12" s="2" t="s">
        <v>98</v>
      </c>
      <c r="J12" s="2">
        <v>3</v>
      </c>
      <c r="K12" s="3">
        <v>45717</v>
      </c>
      <c r="L12" s="3">
        <v>45960</v>
      </c>
      <c r="M12" s="2">
        <v>34.700000000000003</v>
      </c>
      <c r="N12" s="2">
        <v>0</v>
      </c>
      <c r="O12" s="2" t="s">
        <v>25</v>
      </c>
    </row>
    <row r="13" spans="1:15" ht="15.75" thickBot="1" x14ac:dyDescent="0.3">
      <c r="A13" s="1">
        <v>3</v>
      </c>
      <c r="B13" t="s">
        <v>29</v>
      </c>
      <c r="C13" s="2" t="s">
        <v>26</v>
      </c>
      <c r="D13" s="2" t="s">
        <v>77</v>
      </c>
      <c r="E13" s="2" t="s">
        <v>78</v>
      </c>
      <c r="F13" s="2" t="s">
        <v>79</v>
      </c>
      <c r="G13" s="2" t="s">
        <v>99</v>
      </c>
      <c r="H13" s="2" t="s">
        <v>100</v>
      </c>
      <c r="I13" s="2" t="s">
        <v>101</v>
      </c>
      <c r="J13" s="2">
        <v>3</v>
      </c>
      <c r="K13" s="3">
        <v>45717</v>
      </c>
      <c r="L13" s="3">
        <v>45960</v>
      </c>
      <c r="M13" s="2">
        <v>34.700000000000003</v>
      </c>
      <c r="N13" s="2">
        <v>0</v>
      </c>
      <c r="O13" s="2" t="s">
        <v>25</v>
      </c>
    </row>
    <row r="14" spans="1:15" ht="15.75" thickBot="1" x14ac:dyDescent="0.3">
      <c r="A14" s="1">
        <v>4</v>
      </c>
      <c r="B14" t="s">
        <v>30</v>
      </c>
      <c r="C14" s="2" t="s">
        <v>26</v>
      </c>
      <c r="D14" s="2" t="s">
        <v>77</v>
      </c>
      <c r="E14" s="2" t="s">
        <v>78</v>
      </c>
      <c r="F14" s="2" t="s">
        <v>79</v>
      </c>
      <c r="G14" s="2" t="s">
        <v>102</v>
      </c>
      <c r="H14" s="2" t="s">
        <v>103</v>
      </c>
      <c r="I14" s="2" t="s">
        <v>104</v>
      </c>
      <c r="J14" s="2">
        <v>3</v>
      </c>
      <c r="K14" s="3">
        <v>45703</v>
      </c>
      <c r="L14" s="3">
        <v>45853</v>
      </c>
      <c r="M14" s="2">
        <v>21.4</v>
      </c>
      <c r="N14" s="2">
        <v>0</v>
      </c>
      <c r="O14" s="2" t="s">
        <v>25</v>
      </c>
    </row>
    <row r="15" spans="1:15" ht="15.75" thickBot="1" x14ac:dyDescent="0.3">
      <c r="A15" s="1">
        <v>5</v>
      </c>
      <c r="B15" t="s">
        <v>31</v>
      </c>
      <c r="C15" s="2" t="s">
        <v>26</v>
      </c>
      <c r="D15" s="2" t="s">
        <v>77</v>
      </c>
      <c r="E15" s="2" t="s">
        <v>78</v>
      </c>
      <c r="F15" s="2" t="s">
        <v>79</v>
      </c>
      <c r="G15" s="2" t="s">
        <v>105</v>
      </c>
      <c r="H15" s="2" t="s">
        <v>106</v>
      </c>
      <c r="I15" s="2" t="s">
        <v>107</v>
      </c>
      <c r="J15" s="2">
        <v>8</v>
      </c>
      <c r="K15" s="3">
        <v>45748</v>
      </c>
      <c r="L15" s="3">
        <v>45960</v>
      </c>
      <c r="M15" s="2">
        <v>30.3</v>
      </c>
      <c r="N15" s="2">
        <v>0</v>
      </c>
      <c r="O15" s="2" t="s">
        <v>25</v>
      </c>
    </row>
    <row r="16" spans="1:15" ht="15.75" thickBot="1" x14ac:dyDescent="0.3">
      <c r="A16" s="1">
        <v>6</v>
      </c>
      <c r="B16" t="s">
        <v>32</v>
      </c>
      <c r="C16" s="2" t="s">
        <v>26</v>
      </c>
      <c r="D16" s="2" t="s">
        <v>77</v>
      </c>
      <c r="E16" s="2" t="s">
        <v>78</v>
      </c>
      <c r="F16" s="2" t="s">
        <v>79</v>
      </c>
      <c r="G16" s="2" t="s">
        <v>108</v>
      </c>
      <c r="H16" s="2" t="s">
        <v>109</v>
      </c>
      <c r="I16" s="2" t="s">
        <v>110</v>
      </c>
      <c r="J16" s="2">
        <v>2</v>
      </c>
      <c r="K16" s="3">
        <v>45689</v>
      </c>
      <c r="L16" s="3">
        <v>45961</v>
      </c>
      <c r="M16" s="2">
        <v>38.9</v>
      </c>
      <c r="N16" s="2">
        <v>0</v>
      </c>
      <c r="O16" s="2" t="s">
        <v>25</v>
      </c>
    </row>
    <row r="17" spans="1:15" ht="15.75" thickBot="1" x14ac:dyDescent="0.3">
      <c r="A17" s="1">
        <v>7</v>
      </c>
      <c r="B17" t="s">
        <v>33</v>
      </c>
      <c r="C17" s="2" t="s">
        <v>26</v>
      </c>
      <c r="D17" s="2" t="s">
        <v>77</v>
      </c>
      <c r="E17" s="2" t="s">
        <v>80</v>
      </c>
      <c r="F17" s="2" t="s">
        <v>81</v>
      </c>
      <c r="G17" s="2" t="s">
        <v>111</v>
      </c>
      <c r="H17" s="2" t="s">
        <v>112</v>
      </c>
      <c r="I17" s="2" t="s">
        <v>107</v>
      </c>
      <c r="J17" s="2">
        <v>10</v>
      </c>
      <c r="K17" s="3">
        <v>45778</v>
      </c>
      <c r="L17" s="3">
        <v>45991</v>
      </c>
      <c r="M17" s="2">
        <v>30.4</v>
      </c>
      <c r="N17" s="2">
        <v>0</v>
      </c>
      <c r="O17" s="2" t="s">
        <v>25</v>
      </c>
    </row>
    <row r="18" spans="1:15" ht="15.75" thickBot="1" x14ac:dyDescent="0.3">
      <c r="A18" s="1">
        <v>8</v>
      </c>
      <c r="B18" t="s">
        <v>34</v>
      </c>
      <c r="C18" s="2" t="s">
        <v>26</v>
      </c>
      <c r="D18" s="2" t="s">
        <v>77</v>
      </c>
      <c r="E18" s="2" t="s">
        <v>80</v>
      </c>
      <c r="F18" s="2" t="s">
        <v>81</v>
      </c>
      <c r="G18" s="2" t="s">
        <v>113</v>
      </c>
      <c r="H18" s="2" t="s">
        <v>114</v>
      </c>
      <c r="I18" s="2" t="s">
        <v>115</v>
      </c>
      <c r="J18" s="2">
        <v>16</v>
      </c>
      <c r="K18" s="3">
        <v>45762</v>
      </c>
      <c r="L18" s="3">
        <v>46022</v>
      </c>
      <c r="M18" s="2">
        <v>37.1</v>
      </c>
      <c r="N18" s="2">
        <v>0</v>
      </c>
      <c r="O18" s="2" t="s">
        <v>25</v>
      </c>
    </row>
    <row r="19" spans="1:15" ht="15.75" thickBot="1" x14ac:dyDescent="0.3">
      <c r="A19" s="1">
        <v>9</v>
      </c>
      <c r="B19" t="s">
        <v>35</v>
      </c>
      <c r="C19" s="2" t="s">
        <v>26</v>
      </c>
      <c r="D19" s="2" t="s">
        <v>77</v>
      </c>
      <c r="E19" s="2" t="s">
        <v>80</v>
      </c>
      <c r="F19" s="2" t="s">
        <v>81</v>
      </c>
      <c r="G19" s="2" t="s">
        <v>113</v>
      </c>
      <c r="H19" s="2" t="s">
        <v>116</v>
      </c>
      <c r="I19" s="2" t="s">
        <v>117</v>
      </c>
      <c r="J19" s="2">
        <v>8</v>
      </c>
      <c r="K19" s="3">
        <v>45777</v>
      </c>
      <c r="L19" s="3">
        <v>46022</v>
      </c>
      <c r="M19" s="2">
        <v>35</v>
      </c>
      <c r="N19" s="2">
        <v>0</v>
      </c>
      <c r="O19" s="2" t="s">
        <v>25</v>
      </c>
    </row>
    <row r="20" spans="1:15" ht="15.75" thickBot="1" x14ac:dyDescent="0.3">
      <c r="A20" s="1">
        <v>10</v>
      </c>
      <c r="B20" t="s">
        <v>36</v>
      </c>
      <c r="C20" s="2" t="s">
        <v>26</v>
      </c>
      <c r="D20" s="2" t="s">
        <v>77</v>
      </c>
      <c r="E20" s="2" t="s">
        <v>80</v>
      </c>
      <c r="F20" s="2" t="s">
        <v>81</v>
      </c>
      <c r="G20" s="2" t="s">
        <v>118</v>
      </c>
      <c r="H20" s="2" t="s">
        <v>119</v>
      </c>
      <c r="I20" s="2" t="s">
        <v>120</v>
      </c>
      <c r="J20" s="2">
        <v>5</v>
      </c>
      <c r="K20" s="3">
        <v>45778</v>
      </c>
      <c r="L20" s="3">
        <v>45991</v>
      </c>
      <c r="M20" s="2">
        <v>30.4</v>
      </c>
      <c r="N20" s="2">
        <v>0</v>
      </c>
      <c r="O20" s="2" t="s">
        <v>25</v>
      </c>
    </row>
    <row r="21" spans="1:15" ht="15.75" thickBot="1" x14ac:dyDescent="0.3">
      <c r="A21" s="1">
        <v>11</v>
      </c>
      <c r="B21" t="s">
        <v>37</v>
      </c>
      <c r="C21" s="2" t="s">
        <v>26</v>
      </c>
      <c r="D21" s="2" t="s">
        <v>77</v>
      </c>
      <c r="E21" s="2" t="s">
        <v>80</v>
      </c>
      <c r="F21" s="2" t="s">
        <v>81</v>
      </c>
      <c r="G21" s="2" t="s">
        <v>121</v>
      </c>
      <c r="H21" s="2" t="s">
        <v>122</v>
      </c>
      <c r="I21" s="2" t="s">
        <v>115</v>
      </c>
      <c r="J21" s="2">
        <v>8</v>
      </c>
      <c r="K21" s="3">
        <v>45762</v>
      </c>
      <c r="L21" s="3">
        <v>46022</v>
      </c>
      <c r="M21" s="2">
        <v>37.1</v>
      </c>
      <c r="N21" s="2">
        <v>0</v>
      </c>
      <c r="O21" s="2" t="s">
        <v>25</v>
      </c>
    </row>
    <row r="22" spans="1:15" ht="15.75" thickBot="1" x14ac:dyDescent="0.3">
      <c r="A22" s="1">
        <v>12</v>
      </c>
      <c r="B22" t="s">
        <v>38</v>
      </c>
      <c r="C22" s="2" t="s">
        <v>26</v>
      </c>
      <c r="D22" s="2" t="s">
        <v>77</v>
      </c>
      <c r="E22" s="2" t="s">
        <v>80</v>
      </c>
      <c r="F22" s="2" t="s">
        <v>81</v>
      </c>
      <c r="G22" s="2" t="s">
        <v>121</v>
      </c>
      <c r="H22" s="2" t="s">
        <v>123</v>
      </c>
      <c r="I22" s="2" t="s">
        <v>124</v>
      </c>
      <c r="J22" s="2">
        <v>8</v>
      </c>
      <c r="K22" s="3">
        <v>45777</v>
      </c>
      <c r="L22" s="3">
        <v>46022</v>
      </c>
      <c r="M22" s="2">
        <v>35</v>
      </c>
      <c r="N22" s="2">
        <v>0</v>
      </c>
      <c r="O22" s="2" t="s">
        <v>25</v>
      </c>
    </row>
    <row r="23" spans="1:15" ht="15.75" thickBot="1" x14ac:dyDescent="0.3">
      <c r="A23" s="1">
        <v>13</v>
      </c>
      <c r="B23" t="s">
        <v>39</v>
      </c>
      <c r="C23" s="2" t="s">
        <v>26</v>
      </c>
      <c r="D23" s="2" t="s">
        <v>77</v>
      </c>
      <c r="E23" s="2" t="s">
        <v>80</v>
      </c>
      <c r="F23" s="2" t="s">
        <v>81</v>
      </c>
      <c r="G23" s="2" t="s">
        <v>125</v>
      </c>
      <c r="H23" s="2" t="s">
        <v>109</v>
      </c>
      <c r="I23" s="2" t="s">
        <v>110</v>
      </c>
      <c r="J23" s="2">
        <v>2</v>
      </c>
      <c r="K23" s="3">
        <v>45689</v>
      </c>
      <c r="L23" s="3">
        <v>45961</v>
      </c>
      <c r="M23" s="2">
        <v>38.9</v>
      </c>
      <c r="N23" s="2">
        <v>0</v>
      </c>
      <c r="O23" s="2" t="s">
        <v>25</v>
      </c>
    </row>
    <row r="24" spans="1:15" ht="15.75" thickBot="1" x14ac:dyDescent="0.3">
      <c r="A24" s="1">
        <v>14</v>
      </c>
      <c r="B24" t="s">
        <v>40</v>
      </c>
      <c r="C24" s="2" t="s">
        <v>26</v>
      </c>
      <c r="D24" s="2" t="s">
        <v>77</v>
      </c>
      <c r="E24" s="2" t="s">
        <v>82</v>
      </c>
      <c r="F24" s="2" t="s">
        <v>83</v>
      </c>
      <c r="G24" s="2" t="s">
        <v>126</v>
      </c>
      <c r="H24" s="2" t="s">
        <v>127</v>
      </c>
      <c r="I24" s="2" t="s">
        <v>128</v>
      </c>
      <c r="J24" s="2">
        <v>1</v>
      </c>
      <c r="K24" s="3">
        <v>45809</v>
      </c>
      <c r="L24" s="3">
        <v>46022</v>
      </c>
      <c r="M24" s="2">
        <v>30.4</v>
      </c>
      <c r="N24" s="2">
        <v>0</v>
      </c>
      <c r="O24" s="2" t="s">
        <v>25</v>
      </c>
    </row>
    <row r="25" spans="1:15" ht="15.75" thickBot="1" x14ac:dyDescent="0.3">
      <c r="A25" s="1">
        <v>15</v>
      </c>
      <c r="B25" t="s">
        <v>41</v>
      </c>
      <c r="C25" s="2" t="s">
        <v>26</v>
      </c>
      <c r="D25" s="2" t="s">
        <v>77</v>
      </c>
      <c r="E25" s="2" t="s">
        <v>82</v>
      </c>
      <c r="F25" s="2" t="s">
        <v>83</v>
      </c>
      <c r="G25" s="2" t="s">
        <v>129</v>
      </c>
      <c r="H25" s="2" t="s">
        <v>130</v>
      </c>
      <c r="I25" s="2" t="s">
        <v>131</v>
      </c>
      <c r="J25" s="2">
        <v>2</v>
      </c>
      <c r="K25" s="3">
        <v>45689</v>
      </c>
      <c r="L25" s="3">
        <v>46006</v>
      </c>
      <c r="M25" s="2">
        <v>45.3</v>
      </c>
      <c r="N25" s="2">
        <v>0</v>
      </c>
      <c r="O25" s="2" t="s">
        <v>25</v>
      </c>
    </row>
    <row r="26" spans="1:15" ht="15.75" thickBot="1" x14ac:dyDescent="0.3">
      <c r="A26" s="1">
        <v>16</v>
      </c>
      <c r="B26" t="s">
        <v>42</v>
      </c>
      <c r="C26" s="2" t="s">
        <v>26</v>
      </c>
      <c r="D26" s="2" t="s">
        <v>77</v>
      </c>
      <c r="E26" s="2" t="s">
        <v>82</v>
      </c>
      <c r="F26" s="2" t="s">
        <v>83</v>
      </c>
      <c r="G26" s="2" t="s">
        <v>129</v>
      </c>
      <c r="H26" s="2" t="s">
        <v>132</v>
      </c>
      <c r="I26" s="2" t="s">
        <v>131</v>
      </c>
      <c r="J26" s="2">
        <v>1</v>
      </c>
      <c r="K26" s="3">
        <v>45689</v>
      </c>
      <c r="L26" s="3">
        <v>46006</v>
      </c>
      <c r="M26" s="2">
        <v>45.3</v>
      </c>
      <c r="N26" s="2">
        <v>0</v>
      </c>
      <c r="O26" s="2" t="s">
        <v>25</v>
      </c>
    </row>
    <row r="27" spans="1:15" ht="15.75" thickBot="1" x14ac:dyDescent="0.3">
      <c r="A27" s="1">
        <v>17</v>
      </c>
      <c r="B27" t="s">
        <v>43</v>
      </c>
      <c r="C27" s="2" t="s">
        <v>26</v>
      </c>
      <c r="D27" s="2" t="s">
        <v>77</v>
      </c>
      <c r="E27" s="2" t="s">
        <v>82</v>
      </c>
      <c r="F27" s="2" t="s">
        <v>83</v>
      </c>
      <c r="G27" s="2" t="s">
        <v>129</v>
      </c>
      <c r="H27" s="2" t="s">
        <v>133</v>
      </c>
      <c r="I27" s="2" t="s">
        <v>131</v>
      </c>
      <c r="J27" s="2">
        <v>2</v>
      </c>
      <c r="K27" s="3">
        <v>45689</v>
      </c>
      <c r="L27" s="3">
        <v>46006</v>
      </c>
      <c r="M27" s="2">
        <v>45.3</v>
      </c>
      <c r="N27" s="2">
        <v>0</v>
      </c>
      <c r="O27" s="2" t="s">
        <v>25</v>
      </c>
    </row>
    <row r="28" spans="1:15" ht="15.75" thickBot="1" x14ac:dyDescent="0.3">
      <c r="A28" s="1">
        <v>18</v>
      </c>
      <c r="B28" t="s">
        <v>44</v>
      </c>
      <c r="C28" s="2" t="s">
        <v>26</v>
      </c>
      <c r="D28" s="2" t="s">
        <v>77</v>
      </c>
      <c r="E28" s="2" t="s">
        <v>82</v>
      </c>
      <c r="F28" s="2" t="s">
        <v>83</v>
      </c>
      <c r="G28" s="2" t="s">
        <v>129</v>
      </c>
      <c r="H28" s="2" t="s">
        <v>134</v>
      </c>
      <c r="I28" s="2" t="s">
        <v>131</v>
      </c>
      <c r="J28" s="2">
        <v>1</v>
      </c>
      <c r="K28" s="3">
        <v>45689</v>
      </c>
      <c r="L28" s="3">
        <v>46006</v>
      </c>
      <c r="M28" s="2">
        <v>45.3</v>
      </c>
      <c r="N28" s="2">
        <v>0</v>
      </c>
      <c r="O28" s="2" t="s">
        <v>25</v>
      </c>
    </row>
    <row r="29" spans="1:15" ht="15.75" thickBot="1" x14ac:dyDescent="0.3">
      <c r="A29" s="1">
        <v>19</v>
      </c>
      <c r="B29" t="s">
        <v>45</v>
      </c>
      <c r="C29" s="2" t="s">
        <v>26</v>
      </c>
      <c r="D29" s="2" t="s">
        <v>77</v>
      </c>
      <c r="E29" s="2" t="s">
        <v>82</v>
      </c>
      <c r="F29" s="2" t="s">
        <v>83</v>
      </c>
      <c r="G29" s="2" t="s">
        <v>129</v>
      </c>
      <c r="H29" s="2" t="s">
        <v>135</v>
      </c>
      <c r="I29" s="2" t="s">
        <v>131</v>
      </c>
      <c r="J29" s="2">
        <v>1</v>
      </c>
      <c r="K29" s="3">
        <v>45689</v>
      </c>
      <c r="L29" s="3">
        <v>46006</v>
      </c>
      <c r="M29" s="2">
        <v>45.3</v>
      </c>
      <c r="N29" s="2">
        <v>0</v>
      </c>
      <c r="O29" s="2" t="s">
        <v>25</v>
      </c>
    </row>
    <row r="30" spans="1:15" ht="15.75" thickBot="1" x14ac:dyDescent="0.3">
      <c r="A30" s="1">
        <v>20</v>
      </c>
      <c r="B30" t="s">
        <v>46</v>
      </c>
      <c r="C30" s="2" t="s">
        <v>26</v>
      </c>
      <c r="D30" s="2" t="s">
        <v>77</v>
      </c>
      <c r="E30" s="2" t="s">
        <v>82</v>
      </c>
      <c r="F30" s="2" t="s">
        <v>83</v>
      </c>
      <c r="G30" s="2" t="s">
        <v>136</v>
      </c>
      <c r="H30" s="2" t="s">
        <v>137</v>
      </c>
      <c r="I30" s="2" t="s">
        <v>138</v>
      </c>
      <c r="J30" s="2">
        <v>1</v>
      </c>
      <c r="K30" s="3">
        <v>45689</v>
      </c>
      <c r="L30" s="3">
        <v>45716</v>
      </c>
      <c r="M30" s="2">
        <v>3.9</v>
      </c>
      <c r="N30" s="2">
        <v>0</v>
      </c>
      <c r="O30" s="2" t="s">
        <v>25</v>
      </c>
    </row>
    <row r="31" spans="1:15" ht="15.75" thickBot="1" x14ac:dyDescent="0.3">
      <c r="A31" s="1">
        <v>21</v>
      </c>
      <c r="B31" t="s">
        <v>47</v>
      </c>
      <c r="C31" s="2" t="s">
        <v>26</v>
      </c>
      <c r="D31" s="2" t="s">
        <v>77</v>
      </c>
      <c r="E31" s="2" t="s">
        <v>82</v>
      </c>
      <c r="F31" s="2" t="s">
        <v>83</v>
      </c>
      <c r="G31" s="2" t="s">
        <v>139</v>
      </c>
      <c r="H31" s="2" t="s">
        <v>140</v>
      </c>
      <c r="I31" s="2" t="s">
        <v>141</v>
      </c>
      <c r="J31" s="2">
        <v>1</v>
      </c>
      <c r="K31" s="3">
        <v>45689</v>
      </c>
      <c r="L31" s="3">
        <v>45716</v>
      </c>
      <c r="M31" s="2">
        <v>3.9</v>
      </c>
      <c r="N31" s="2">
        <v>0</v>
      </c>
      <c r="O31" s="2" t="s">
        <v>25</v>
      </c>
    </row>
    <row r="32" spans="1:15" ht="15.75" thickBot="1" x14ac:dyDescent="0.3">
      <c r="A32" s="1">
        <v>22</v>
      </c>
      <c r="B32" t="s">
        <v>48</v>
      </c>
      <c r="C32" s="2" t="s">
        <v>26</v>
      </c>
      <c r="D32" s="2" t="s">
        <v>77</v>
      </c>
      <c r="E32" s="2" t="s">
        <v>82</v>
      </c>
      <c r="F32" s="2" t="s">
        <v>83</v>
      </c>
      <c r="G32" s="2" t="s">
        <v>142</v>
      </c>
      <c r="H32" s="2" t="s">
        <v>143</v>
      </c>
      <c r="I32" s="2" t="s">
        <v>144</v>
      </c>
      <c r="J32" s="2">
        <v>24</v>
      </c>
      <c r="K32" s="3">
        <v>45689</v>
      </c>
      <c r="L32" s="3">
        <v>46053</v>
      </c>
      <c r="M32" s="2">
        <v>52</v>
      </c>
      <c r="N32" s="2">
        <v>0</v>
      </c>
      <c r="O32" s="2" t="s">
        <v>25</v>
      </c>
    </row>
    <row r="33" spans="1:15" ht="15.75" thickBot="1" x14ac:dyDescent="0.3">
      <c r="A33" s="1">
        <v>23</v>
      </c>
      <c r="B33" t="s">
        <v>49</v>
      </c>
      <c r="C33" s="2" t="s">
        <v>26</v>
      </c>
      <c r="D33" s="2" t="s">
        <v>77</v>
      </c>
      <c r="E33" s="2" t="s">
        <v>82</v>
      </c>
      <c r="F33" s="2" t="s">
        <v>83</v>
      </c>
      <c r="G33" s="2" t="s">
        <v>145</v>
      </c>
      <c r="H33" s="2" t="s">
        <v>146</v>
      </c>
      <c r="I33" s="2" t="s">
        <v>147</v>
      </c>
      <c r="J33" s="2">
        <v>12</v>
      </c>
      <c r="K33" s="3">
        <v>45689</v>
      </c>
      <c r="L33" s="3">
        <v>46053</v>
      </c>
      <c r="M33" s="2">
        <v>52</v>
      </c>
      <c r="N33" s="2">
        <v>0</v>
      </c>
      <c r="O33" s="2" t="s">
        <v>25</v>
      </c>
    </row>
    <row r="34" spans="1:15" ht="15.75" thickBot="1" x14ac:dyDescent="0.3">
      <c r="A34" s="1">
        <v>24</v>
      </c>
      <c r="B34" t="s">
        <v>50</v>
      </c>
      <c r="C34" s="2" t="s">
        <v>26</v>
      </c>
      <c r="D34" s="2" t="s">
        <v>77</v>
      </c>
      <c r="E34" s="2" t="s">
        <v>84</v>
      </c>
      <c r="F34" s="2" t="s">
        <v>85</v>
      </c>
      <c r="G34" s="2" t="s">
        <v>148</v>
      </c>
      <c r="H34" s="2" t="s">
        <v>149</v>
      </c>
      <c r="I34" s="2" t="s">
        <v>150</v>
      </c>
      <c r="J34" s="2">
        <v>2</v>
      </c>
      <c r="K34" s="3">
        <v>45748</v>
      </c>
      <c r="L34" s="3">
        <v>45901</v>
      </c>
      <c r="M34" s="2">
        <v>21.9</v>
      </c>
      <c r="N34" s="2">
        <v>0</v>
      </c>
      <c r="O34" s="2" t="s">
        <v>25</v>
      </c>
    </row>
    <row r="35" spans="1:15" ht="15.75" thickBot="1" x14ac:dyDescent="0.3">
      <c r="A35" s="1">
        <v>25</v>
      </c>
      <c r="B35" t="s">
        <v>51</v>
      </c>
      <c r="C35" s="2" t="s">
        <v>26</v>
      </c>
      <c r="D35" s="2" t="s">
        <v>77</v>
      </c>
      <c r="E35" s="2" t="s">
        <v>84</v>
      </c>
      <c r="F35" s="2" t="s">
        <v>85</v>
      </c>
      <c r="G35" s="2" t="s">
        <v>148</v>
      </c>
      <c r="H35" s="2" t="s">
        <v>151</v>
      </c>
      <c r="I35" s="2" t="s">
        <v>150</v>
      </c>
      <c r="J35" s="2">
        <v>8</v>
      </c>
      <c r="K35" s="3">
        <v>45762</v>
      </c>
      <c r="L35" s="3">
        <v>45915</v>
      </c>
      <c r="M35" s="2">
        <v>21.9</v>
      </c>
      <c r="N35" s="2">
        <v>0</v>
      </c>
      <c r="O35" s="2" t="s">
        <v>25</v>
      </c>
    </row>
    <row r="36" spans="1:15" ht="15.75" thickBot="1" x14ac:dyDescent="0.3">
      <c r="A36" s="1">
        <v>26</v>
      </c>
      <c r="B36" t="s">
        <v>52</v>
      </c>
      <c r="C36" s="2" t="s">
        <v>26</v>
      </c>
      <c r="D36" s="2" t="s">
        <v>77</v>
      </c>
      <c r="E36" s="2" t="s">
        <v>84</v>
      </c>
      <c r="F36" s="2" t="s">
        <v>85</v>
      </c>
      <c r="G36" s="2" t="s">
        <v>152</v>
      </c>
      <c r="H36" s="2" t="s">
        <v>153</v>
      </c>
      <c r="I36" s="2" t="s">
        <v>154</v>
      </c>
      <c r="J36" s="2">
        <v>16</v>
      </c>
      <c r="K36" s="3">
        <v>45748</v>
      </c>
      <c r="L36" s="3">
        <v>46022</v>
      </c>
      <c r="M36" s="2">
        <v>39.1</v>
      </c>
      <c r="N36" s="2">
        <v>0</v>
      </c>
      <c r="O36" s="2" t="s">
        <v>25</v>
      </c>
    </row>
    <row r="37" spans="1:15" ht="15.75" thickBot="1" x14ac:dyDescent="0.3">
      <c r="A37" s="1">
        <v>27</v>
      </c>
      <c r="B37" t="s">
        <v>53</v>
      </c>
      <c r="C37" s="2" t="s">
        <v>26</v>
      </c>
      <c r="D37" s="2" t="s">
        <v>77</v>
      </c>
      <c r="E37" s="2" t="s">
        <v>84</v>
      </c>
      <c r="F37" s="2" t="s">
        <v>85</v>
      </c>
      <c r="G37" s="2" t="s">
        <v>155</v>
      </c>
      <c r="H37" s="2" t="s">
        <v>156</v>
      </c>
      <c r="I37" s="2" t="s">
        <v>104</v>
      </c>
      <c r="J37" s="2">
        <v>16</v>
      </c>
      <c r="K37" s="3">
        <v>45762</v>
      </c>
      <c r="L37" s="3">
        <v>45976</v>
      </c>
      <c r="M37" s="2">
        <v>30.6</v>
      </c>
      <c r="N37" s="2">
        <v>0</v>
      </c>
      <c r="O37" s="2" t="s">
        <v>25</v>
      </c>
    </row>
    <row r="38" spans="1:15" ht="15.75" thickBot="1" x14ac:dyDescent="0.3">
      <c r="A38" s="1">
        <v>28</v>
      </c>
      <c r="B38" t="s">
        <v>54</v>
      </c>
      <c r="C38" s="2" t="s">
        <v>26</v>
      </c>
      <c r="D38" s="2" t="s">
        <v>77</v>
      </c>
      <c r="E38" s="2" t="s">
        <v>84</v>
      </c>
      <c r="F38" s="2" t="s">
        <v>85</v>
      </c>
      <c r="G38" s="2" t="s">
        <v>148</v>
      </c>
      <c r="H38" s="2" t="s">
        <v>157</v>
      </c>
      <c r="I38" s="2" t="s">
        <v>124</v>
      </c>
      <c r="J38" s="2">
        <v>4</v>
      </c>
      <c r="K38" s="3">
        <v>45778</v>
      </c>
      <c r="L38" s="3">
        <v>45991</v>
      </c>
      <c r="M38" s="2">
        <v>30.4</v>
      </c>
      <c r="N38" s="2">
        <v>0</v>
      </c>
      <c r="O38" s="2" t="s">
        <v>25</v>
      </c>
    </row>
    <row r="39" spans="1:15" ht="15.75" thickBot="1" x14ac:dyDescent="0.3">
      <c r="A39" s="1">
        <v>29</v>
      </c>
      <c r="B39" t="s">
        <v>55</v>
      </c>
      <c r="C39" s="2" t="s">
        <v>26</v>
      </c>
      <c r="D39" s="2" t="s">
        <v>77</v>
      </c>
      <c r="E39" s="2" t="s">
        <v>84</v>
      </c>
      <c r="F39" s="2" t="s">
        <v>85</v>
      </c>
      <c r="G39" s="2" t="s">
        <v>158</v>
      </c>
      <c r="H39" s="2" t="s">
        <v>159</v>
      </c>
      <c r="I39" s="2" t="s">
        <v>160</v>
      </c>
      <c r="J39" s="2">
        <v>1</v>
      </c>
      <c r="K39" s="3">
        <v>45717</v>
      </c>
      <c r="L39" s="3">
        <v>45807</v>
      </c>
      <c r="M39" s="2">
        <v>12.9</v>
      </c>
      <c r="N39" s="2">
        <v>0</v>
      </c>
      <c r="O39" s="2" t="s">
        <v>25</v>
      </c>
    </row>
    <row r="40" spans="1:15" ht="15.75" thickBot="1" x14ac:dyDescent="0.3">
      <c r="A40" s="1">
        <v>30</v>
      </c>
      <c r="B40" t="s">
        <v>56</v>
      </c>
      <c r="C40" s="2" t="s">
        <v>26</v>
      </c>
      <c r="D40" s="2" t="s">
        <v>77</v>
      </c>
      <c r="E40" s="2" t="s">
        <v>84</v>
      </c>
      <c r="F40" s="2" t="s">
        <v>85</v>
      </c>
      <c r="G40" s="2" t="s">
        <v>161</v>
      </c>
      <c r="H40" s="2" t="s">
        <v>162</v>
      </c>
      <c r="I40" s="2" t="s">
        <v>163</v>
      </c>
      <c r="J40" s="2">
        <v>2</v>
      </c>
      <c r="K40" s="3">
        <v>45689</v>
      </c>
      <c r="L40" s="3">
        <v>46053</v>
      </c>
      <c r="M40" s="2">
        <v>52</v>
      </c>
      <c r="N40" s="2">
        <v>0</v>
      </c>
      <c r="O40" s="2" t="s">
        <v>25</v>
      </c>
    </row>
    <row r="41" spans="1:15" ht="15.75" thickBot="1" x14ac:dyDescent="0.3">
      <c r="A41" s="1">
        <v>31</v>
      </c>
      <c r="B41" t="s">
        <v>57</v>
      </c>
      <c r="C41" s="2" t="s">
        <v>26</v>
      </c>
      <c r="D41" s="2" t="s">
        <v>77</v>
      </c>
      <c r="E41" s="2" t="s">
        <v>84</v>
      </c>
      <c r="F41" s="2" t="s">
        <v>85</v>
      </c>
      <c r="G41" s="2" t="s">
        <v>161</v>
      </c>
      <c r="H41" s="2" t="s">
        <v>164</v>
      </c>
      <c r="I41" s="2" t="s">
        <v>165</v>
      </c>
      <c r="J41" s="2">
        <v>2</v>
      </c>
      <c r="K41" s="3">
        <v>45689</v>
      </c>
      <c r="L41" s="3">
        <v>46053</v>
      </c>
      <c r="M41" s="2">
        <v>52</v>
      </c>
      <c r="N41" s="2">
        <v>0</v>
      </c>
      <c r="O41" s="2" t="s">
        <v>25</v>
      </c>
    </row>
    <row r="42" spans="1:15" ht="15.75" thickBot="1" x14ac:dyDescent="0.3">
      <c r="A42" s="1">
        <v>32</v>
      </c>
      <c r="B42" t="s">
        <v>58</v>
      </c>
      <c r="C42" s="2" t="s">
        <v>26</v>
      </c>
      <c r="D42" s="2" t="s">
        <v>77</v>
      </c>
      <c r="E42" s="2" t="s">
        <v>86</v>
      </c>
      <c r="F42" s="2" t="s">
        <v>87</v>
      </c>
      <c r="G42" s="2" t="s">
        <v>166</v>
      </c>
      <c r="H42" s="2" t="s">
        <v>167</v>
      </c>
      <c r="I42" s="2" t="s">
        <v>98</v>
      </c>
      <c r="J42" s="2">
        <v>2</v>
      </c>
      <c r="K42" s="3">
        <v>45717</v>
      </c>
      <c r="L42" s="3">
        <v>45899</v>
      </c>
      <c r="M42" s="2">
        <v>26</v>
      </c>
      <c r="N42" s="2">
        <v>0</v>
      </c>
      <c r="O42" s="2" t="s">
        <v>25</v>
      </c>
    </row>
    <row r="43" spans="1:15" ht="15.75" thickBot="1" x14ac:dyDescent="0.3">
      <c r="A43" s="1">
        <v>33</v>
      </c>
      <c r="B43" t="s">
        <v>59</v>
      </c>
      <c r="C43" s="2" t="s">
        <v>26</v>
      </c>
      <c r="D43" s="2" t="s">
        <v>77</v>
      </c>
      <c r="E43" s="2" t="s">
        <v>86</v>
      </c>
      <c r="F43" s="2" t="s">
        <v>87</v>
      </c>
      <c r="G43" s="2" t="s">
        <v>168</v>
      </c>
      <c r="H43" s="2" t="s">
        <v>169</v>
      </c>
      <c r="I43" s="2" t="s">
        <v>170</v>
      </c>
      <c r="J43" s="2">
        <v>8</v>
      </c>
      <c r="K43" s="3">
        <v>45748</v>
      </c>
      <c r="L43" s="3">
        <v>45960</v>
      </c>
      <c r="M43" s="2">
        <v>30.3</v>
      </c>
      <c r="N43" s="2">
        <v>0</v>
      </c>
      <c r="O43" s="2" t="s">
        <v>25</v>
      </c>
    </row>
    <row r="44" spans="1:15" ht="15.75" thickBot="1" x14ac:dyDescent="0.3">
      <c r="A44" s="1">
        <v>34</v>
      </c>
      <c r="B44" t="s">
        <v>60</v>
      </c>
      <c r="C44" s="2" t="s">
        <v>26</v>
      </c>
      <c r="D44" s="2" t="s">
        <v>77</v>
      </c>
      <c r="E44" s="2" t="s">
        <v>86</v>
      </c>
      <c r="F44" s="2" t="s">
        <v>87</v>
      </c>
      <c r="G44" s="2" t="s">
        <v>171</v>
      </c>
      <c r="H44" s="2" t="s">
        <v>172</v>
      </c>
      <c r="I44" s="2" t="s">
        <v>104</v>
      </c>
      <c r="J44" s="2">
        <v>20</v>
      </c>
      <c r="K44" s="3">
        <v>45748</v>
      </c>
      <c r="L44" s="3">
        <v>46011</v>
      </c>
      <c r="M44" s="2">
        <v>37.6</v>
      </c>
      <c r="N44" s="2">
        <v>0</v>
      </c>
      <c r="O44" s="2" t="s">
        <v>25</v>
      </c>
    </row>
    <row r="45" spans="1:15" ht="15.75" thickBot="1" x14ac:dyDescent="0.3">
      <c r="A45" s="1">
        <v>35</v>
      </c>
      <c r="B45" t="s">
        <v>61</v>
      </c>
      <c r="C45" s="2" t="s">
        <v>26</v>
      </c>
      <c r="D45" s="2" t="s">
        <v>77</v>
      </c>
      <c r="E45" s="2" t="s">
        <v>86</v>
      </c>
      <c r="F45" s="2" t="s">
        <v>87</v>
      </c>
      <c r="G45" s="2" t="s">
        <v>171</v>
      </c>
      <c r="H45" s="2" t="s">
        <v>173</v>
      </c>
      <c r="I45" s="2" t="s">
        <v>174</v>
      </c>
      <c r="J45" s="2">
        <v>20</v>
      </c>
      <c r="K45" s="3">
        <v>45809</v>
      </c>
      <c r="L45" s="3">
        <v>46022</v>
      </c>
      <c r="M45" s="2">
        <v>30.4</v>
      </c>
      <c r="N45" s="2">
        <v>0</v>
      </c>
      <c r="O45" s="2" t="s">
        <v>25</v>
      </c>
    </row>
    <row r="46" spans="1:15" ht="15.75" thickBot="1" x14ac:dyDescent="0.3">
      <c r="A46" s="1">
        <v>36</v>
      </c>
      <c r="B46" t="s">
        <v>62</v>
      </c>
      <c r="C46" s="2" t="s">
        <v>26</v>
      </c>
      <c r="D46" s="2" t="s">
        <v>77</v>
      </c>
      <c r="E46" s="2" t="s">
        <v>86</v>
      </c>
      <c r="F46" s="2" t="s">
        <v>87</v>
      </c>
      <c r="G46" s="2" t="s">
        <v>171</v>
      </c>
      <c r="H46" s="2" t="s">
        <v>175</v>
      </c>
      <c r="I46" s="2" t="s">
        <v>176</v>
      </c>
      <c r="J46" s="2">
        <v>8</v>
      </c>
      <c r="K46" s="3">
        <v>45778</v>
      </c>
      <c r="L46" s="3">
        <v>46022</v>
      </c>
      <c r="M46" s="2">
        <v>34.9</v>
      </c>
      <c r="N46" s="2">
        <v>0</v>
      </c>
      <c r="O46" s="2" t="s">
        <v>25</v>
      </c>
    </row>
    <row r="47" spans="1:15" ht="15.75" thickBot="1" x14ac:dyDescent="0.3">
      <c r="A47" s="1">
        <v>37</v>
      </c>
      <c r="B47" t="s">
        <v>63</v>
      </c>
      <c r="C47" s="2" t="s">
        <v>26</v>
      </c>
      <c r="D47" s="2" t="s">
        <v>77</v>
      </c>
      <c r="E47" s="2" t="s">
        <v>86</v>
      </c>
      <c r="F47" s="2" t="s">
        <v>87</v>
      </c>
      <c r="G47" s="2" t="s">
        <v>171</v>
      </c>
      <c r="H47" s="2" t="s">
        <v>177</v>
      </c>
      <c r="I47" s="2" t="s">
        <v>160</v>
      </c>
      <c r="J47" s="2">
        <v>1</v>
      </c>
      <c r="K47" s="3">
        <v>45717</v>
      </c>
      <c r="L47" s="3">
        <v>45807</v>
      </c>
      <c r="M47" s="2">
        <v>12.9</v>
      </c>
      <c r="N47" s="2">
        <v>0</v>
      </c>
      <c r="O47" s="2" t="s">
        <v>25</v>
      </c>
    </row>
    <row r="48" spans="1:15" ht="15.75" thickBot="1" x14ac:dyDescent="0.3">
      <c r="A48" s="1">
        <v>38</v>
      </c>
      <c r="B48" t="s">
        <v>64</v>
      </c>
      <c r="C48" s="2" t="s">
        <v>26</v>
      </c>
      <c r="D48" s="2" t="s">
        <v>77</v>
      </c>
      <c r="E48" s="2" t="s">
        <v>86</v>
      </c>
      <c r="F48" s="2" t="s">
        <v>87</v>
      </c>
      <c r="G48" s="2" t="s">
        <v>178</v>
      </c>
      <c r="H48" s="2" t="s">
        <v>109</v>
      </c>
      <c r="I48" s="2" t="s">
        <v>110</v>
      </c>
      <c r="J48" s="2">
        <v>1</v>
      </c>
      <c r="K48" s="3">
        <v>45689</v>
      </c>
      <c r="L48" s="3">
        <v>45961</v>
      </c>
      <c r="M48" s="2">
        <v>38.9</v>
      </c>
      <c r="N48" s="2">
        <v>0</v>
      </c>
      <c r="O48" s="2" t="s">
        <v>25</v>
      </c>
    </row>
    <row r="49" spans="1:15" ht="15.75" thickBot="1" x14ac:dyDescent="0.3">
      <c r="A49" s="1">
        <v>39</v>
      </c>
      <c r="B49" t="s">
        <v>65</v>
      </c>
      <c r="C49" s="2" t="s">
        <v>26</v>
      </c>
      <c r="D49" s="2" t="s">
        <v>77</v>
      </c>
      <c r="E49" s="2" t="s">
        <v>88</v>
      </c>
      <c r="F49" s="2" t="s">
        <v>89</v>
      </c>
      <c r="G49" s="2" t="s">
        <v>166</v>
      </c>
      <c r="H49" s="2" t="s">
        <v>179</v>
      </c>
      <c r="I49" s="2" t="s">
        <v>98</v>
      </c>
      <c r="J49" s="2">
        <v>2</v>
      </c>
      <c r="K49" s="3">
        <v>45748</v>
      </c>
      <c r="L49" s="3">
        <v>46022</v>
      </c>
      <c r="M49" s="2">
        <v>39.1</v>
      </c>
      <c r="N49" s="2">
        <v>0</v>
      </c>
      <c r="O49" s="2" t="s">
        <v>25</v>
      </c>
    </row>
    <row r="50" spans="1:15" ht="15.75" thickBot="1" x14ac:dyDescent="0.3">
      <c r="A50" s="1">
        <v>40</v>
      </c>
      <c r="B50" t="s">
        <v>66</v>
      </c>
      <c r="C50" s="2" t="s">
        <v>26</v>
      </c>
      <c r="D50" s="2" t="s">
        <v>77</v>
      </c>
      <c r="E50" s="2" t="s">
        <v>88</v>
      </c>
      <c r="F50" s="2" t="s">
        <v>89</v>
      </c>
      <c r="G50" s="2" t="s">
        <v>168</v>
      </c>
      <c r="H50" s="2" t="s">
        <v>169</v>
      </c>
      <c r="I50" s="2" t="s">
        <v>170</v>
      </c>
      <c r="J50" s="2">
        <v>8</v>
      </c>
      <c r="K50" s="3">
        <v>45748</v>
      </c>
      <c r="L50" s="3">
        <v>45960</v>
      </c>
      <c r="M50" s="2">
        <v>30.3</v>
      </c>
      <c r="N50" s="2">
        <v>0</v>
      </c>
      <c r="O50" s="2" t="s">
        <v>25</v>
      </c>
    </row>
    <row r="51" spans="1:15" ht="15.75" thickBot="1" x14ac:dyDescent="0.3">
      <c r="A51" s="1">
        <v>41</v>
      </c>
      <c r="B51" t="s">
        <v>67</v>
      </c>
      <c r="C51" s="2" t="s">
        <v>26</v>
      </c>
      <c r="D51" s="2" t="s">
        <v>77</v>
      </c>
      <c r="E51" s="2" t="s">
        <v>88</v>
      </c>
      <c r="F51" s="2" t="s">
        <v>89</v>
      </c>
      <c r="G51" s="2" t="s">
        <v>180</v>
      </c>
      <c r="H51" s="2" t="s">
        <v>181</v>
      </c>
      <c r="I51" s="2" t="s">
        <v>101</v>
      </c>
      <c r="J51" s="2">
        <v>20</v>
      </c>
      <c r="K51" s="3">
        <v>45748</v>
      </c>
      <c r="L51" s="3">
        <v>46006</v>
      </c>
      <c r="M51" s="2">
        <v>36.9</v>
      </c>
      <c r="N51" s="2">
        <v>0</v>
      </c>
      <c r="O51" s="2" t="s">
        <v>25</v>
      </c>
    </row>
    <row r="52" spans="1:15" ht="15.75" thickBot="1" x14ac:dyDescent="0.3">
      <c r="A52" s="1">
        <v>42</v>
      </c>
      <c r="B52" t="s">
        <v>68</v>
      </c>
      <c r="C52" s="2" t="s">
        <v>26</v>
      </c>
      <c r="D52" s="2" t="s">
        <v>77</v>
      </c>
      <c r="E52" s="2" t="s">
        <v>88</v>
      </c>
      <c r="F52" s="2" t="s">
        <v>90</v>
      </c>
      <c r="G52" s="2" t="s">
        <v>180</v>
      </c>
      <c r="H52" s="2" t="s">
        <v>182</v>
      </c>
      <c r="I52" s="2" t="s">
        <v>174</v>
      </c>
      <c r="J52" s="2">
        <v>20</v>
      </c>
      <c r="K52" s="3">
        <v>45809</v>
      </c>
      <c r="L52" s="3">
        <v>46022</v>
      </c>
      <c r="M52" s="2">
        <v>30.4</v>
      </c>
      <c r="N52" s="2">
        <v>0</v>
      </c>
      <c r="O52" s="2" t="s">
        <v>25</v>
      </c>
    </row>
    <row r="53" spans="1:15" ht="15.75" thickBot="1" x14ac:dyDescent="0.3">
      <c r="A53" s="1">
        <v>43</v>
      </c>
      <c r="B53" t="s">
        <v>69</v>
      </c>
      <c r="C53" s="2" t="s">
        <v>26</v>
      </c>
      <c r="D53" s="2" t="s">
        <v>77</v>
      </c>
      <c r="E53" s="2" t="s">
        <v>88</v>
      </c>
      <c r="F53" s="2" t="s">
        <v>89</v>
      </c>
      <c r="G53" s="2" t="s">
        <v>180</v>
      </c>
      <c r="H53" s="2" t="s">
        <v>175</v>
      </c>
      <c r="I53" s="2" t="s">
        <v>176</v>
      </c>
      <c r="J53" s="2">
        <v>8</v>
      </c>
      <c r="K53" s="3">
        <v>45778</v>
      </c>
      <c r="L53" s="3">
        <v>46022</v>
      </c>
      <c r="M53" s="2">
        <v>34.9</v>
      </c>
      <c r="N53" s="2">
        <v>0</v>
      </c>
      <c r="O53" s="2" t="s">
        <v>25</v>
      </c>
    </row>
    <row r="54" spans="1:15" ht="15.75" thickBot="1" x14ac:dyDescent="0.3">
      <c r="A54" s="1">
        <v>44</v>
      </c>
      <c r="B54" t="s">
        <v>70</v>
      </c>
      <c r="C54" s="2" t="s">
        <v>26</v>
      </c>
      <c r="D54" s="2" t="s">
        <v>77</v>
      </c>
      <c r="E54" s="2" t="s">
        <v>88</v>
      </c>
      <c r="F54" s="2" t="s">
        <v>89</v>
      </c>
      <c r="G54" s="2" t="s">
        <v>180</v>
      </c>
      <c r="H54" s="2" t="s">
        <v>183</v>
      </c>
      <c r="I54" s="2" t="s">
        <v>160</v>
      </c>
      <c r="J54" s="2">
        <v>1</v>
      </c>
      <c r="K54" s="3">
        <v>45717</v>
      </c>
      <c r="L54" s="3">
        <v>45807</v>
      </c>
      <c r="M54" s="2">
        <v>12.9</v>
      </c>
      <c r="N54" s="2">
        <v>0</v>
      </c>
      <c r="O54" s="2" t="s">
        <v>25</v>
      </c>
    </row>
    <row r="55" spans="1:15" ht="15.75" thickBot="1" x14ac:dyDescent="0.3">
      <c r="A55" s="1">
        <v>45</v>
      </c>
      <c r="B55" t="s">
        <v>71</v>
      </c>
      <c r="C55" s="2" t="s">
        <v>26</v>
      </c>
      <c r="D55" s="2" t="s">
        <v>77</v>
      </c>
      <c r="E55" s="2" t="s">
        <v>88</v>
      </c>
      <c r="F55" s="2" t="s">
        <v>89</v>
      </c>
      <c r="G55" s="2" t="s">
        <v>184</v>
      </c>
      <c r="H55" s="2" t="s">
        <v>185</v>
      </c>
      <c r="I55" s="2" t="s">
        <v>147</v>
      </c>
      <c r="J55" s="2">
        <v>2</v>
      </c>
      <c r="K55" s="3">
        <v>45717</v>
      </c>
      <c r="L55" s="3">
        <v>45900</v>
      </c>
      <c r="M55" s="2">
        <v>26.1</v>
      </c>
      <c r="N55" s="2">
        <v>0</v>
      </c>
      <c r="O55" s="2" t="s">
        <v>25</v>
      </c>
    </row>
    <row r="56" spans="1:15" ht="15.75" thickBot="1" x14ac:dyDescent="0.3">
      <c r="A56" s="1">
        <v>46</v>
      </c>
      <c r="B56" t="s">
        <v>72</v>
      </c>
      <c r="C56" s="2" t="s">
        <v>26</v>
      </c>
      <c r="D56" s="2" t="s">
        <v>77</v>
      </c>
      <c r="E56" s="2" t="s">
        <v>88</v>
      </c>
      <c r="F56" s="2" t="s">
        <v>89</v>
      </c>
      <c r="G56" s="2" t="s">
        <v>184</v>
      </c>
      <c r="H56" s="2" t="s">
        <v>164</v>
      </c>
      <c r="I56" s="2" t="s">
        <v>165</v>
      </c>
      <c r="J56" s="2">
        <v>2</v>
      </c>
      <c r="K56" s="3">
        <v>45717</v>
      </c>
      <c r="L56" s="3">
        <v>45900</v>
      </c>
      <c r="M56" s="2">
        <v>26.1</v>
      </c>
      <c r="N56" s="2">
        <v>0</v>
      </c>
      <c r="O56" s="2" t="s">
        <v>25</v>
      </c>
    </row>
    <row r="57" spans="1:15" ht="15.75" thickBot="1" x14ac:dyDescent="0.3">
      <c r="A57" s="1">
        <v>47</v>
      </c>
      <c r="B57" t="s">
        <v>73</v>
      </c>
      <c r="C57" s="2" t="s">
        <v>26</v>
      </c>
      <c r="D57" s="2" t="s">
        <v>77</v>
      </c>
      <c r="E57" s="2" t="s">
        <v>91</v>
      </c>
      <c r="F57" s="2" t="s">
        <v>92</v>
      </c>
      <c r="G57" s="2" t="s">
        <v>186</v>
      </c>
      <c r="H57" s="2" t="s">
        <v>187</v>
      </c>
      <c r="I57" s="2" t="s">
        <v>188</v>
      </c>
      <c r="J57" s="2">
        <v>6</v>
      </c>
      <c r="K57" s="3">
        <v>45689</v>
      </c>
      <c r="L57" s="3">
        <v>45961</v>
      </c>
      <c r="M57" s="2">
        <v>38.9</v>
      </c>
      <c r="N57" s="2">
        <v>0</v>
      </c>
      <c r="O57" s="2" t="s">
        <v>25</v>
      </c>
    </row>
    <row r="58" spans="1:15" ht="15.75" thickBot="1" x14ac:dyDescent="0.3">
      <c r="A58" s="1">
        <v>48</v>
      </c>
      <c r="B58" t="s">
        <v>74</v>
      </c>
      <c r="C58" s="2" t="s">
        <v>26</v>
      </c>
      <c r="D58" s="2" t="s">
        <v>77</v>
      </c>
      <c r="E58" s="2" t="s">
        <v>91</v>
      </c>
      <c r="F58" s="2" t="s">
        <v>92</v>
      </c>
      <c r="G58" s="2" t="s">
        <v>189</v>
      </c>
      <c r="H58" s="2" t="s">
        <v>190</v>
      </c>
      <c r="I58" s="2" t="s">
        <v>191</v>
      </c>
      <c r="J58" s="2">
        <v>2</v>
      </c>
      <c r="K58" s="3">
        <v>45689</v>
      </c>
      <c r="L58" s="3">
        <v>45961</v>
      </c>
      <c r="M58" s="2">
        <v>38.9</v>
      </c>
      <c r="N58" s="2">
        <v>0</v>
      </c>
      <c r="O58" s="2" t="s">
        <v>25</v>
      </c>
    </row>
    <row r="59" spans="1:15" ht="15.75" thickBot="1" x14ac:dyDescent="0.3">
      <c r="A59" s="1">
        <v>49</v>
      </c>
      <c r="B59" t="s">
        <v>75</v>
      </c>
      <c r="C59" s="2" t="s">
        <v>26</v>
      </c>
      <c r="D59" s="2" t="s">
        <v>77</v>
      </c>
      <c r="E59" s="2" t="s">
        <v>91</v>
      </c>
      <c r="F59" s="2" t="s">
        <v>92</v>
      </c>
      <c r="G59" s="2" t="s">
        <v>189</v>
      </c>
      <c r="H59" s="2" t="s">
        <v>190</v>
      </c>
      <c r="I59" s="2" t="s">
        <v>191</v>
      </c>
      <c r="J59" s="2">
        <v>2</v>
      </c>
      <c r="K59" s="3">
        <v>45689</v>
      </c>
      <c r="L59" s="3">
        <v>45961</v>
      </c>
      <c r="M59" s="2">
        <v>38.9</v>
      </c>
      <c r="N59" s="2">
        <v>0</v>
      </c>
      <c r="O59" s="2" t="s">
        <v>25</v>
      </c>
    </row>
    <row r="60" spans="1:15" ht="15.75" thickBot="1" x14ac:dyDescent="0.3">
      <c r="A60" s="1">
        <v>50</v>
      </c>
      <c r="B60" t="s">
        <v>76</v>
      </c>
      <c r="C60" s="2" t="s">
        <v>26</v>
      </c>
      <c r="D60" s="2" t="s">
        <v>77</v>
      </c>
      <c r="E60" s="2" t="s">
        <v>91</v>
      </c>
      <c r="F60" s="2" t="s">
        <v>92</v>
      </c>
      <c r="G60" s="2" t="s">
        <v>192</v>
      </c>
      <c r="H60" s="2" t="s">
        <v>193</v>
      </c>
      <c r="I60" s="2" t="s">
        <v>194</v>
      </c>
      <c r="J60" s="2">
        <v>6</v>
      </c>
      <c r="K60" s="3">
        <v>45689</v>
      </c>
      <c r="L60" s="3">
        <v>46001</v>
      </c>
      <c r="M60" s="2">
        <v>44.6</v>
      </c>
      <c r="N60" s="2">
        <v>0</v>
      </c>
      <c r="O60" s="2" t="s">
        <v>25</v>
      </c>
    </row>
    <row r="350983" spans="1:1" x14ac:dyDescent="0.25">
      <c r="A350983" t="s">
        <v>26</v>
      </c>
    </row>
    <row r="350984" spans="1:1" x14ac:dyDescent="0.25">
      <c r="A350984" t="s">
        <v>27</v>
      </c>
    </row>
  </sheetData>
  <mergeCells count="1">
    <mergeCell ref="B8:O8"/>
  </mergeCells>
  <phoneticPr fontId="3"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60" xr:uid="{00000000-0002-0000-0000-000000000000}">
      <formula1>$A$350982:$A$350984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60"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60"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60"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60"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60"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60"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60"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60"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60"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60"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60"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60" xr:uid="{00000000-0002-0000-0000-00000C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8" ma:contentTypeDescription="Crear nuevo documento." ma:contentTypeScope="" ma:versionID="60cd1ea979189de718156bf9eb3368ea">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e134d77b060d626134cc0f4eaecfe01"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B8E06CFA-9A6F-4A30-AFEB-C447B0EED780}">
  <ds:schemaRefs>
    <ds:schemaRef ds:uri="http://schemas.microsoft.com/sharepoint/v3/contenttype/forms"/>
  </ds:schemaRefs>
</ds:datastoreItem>
</file>

<file path=customXml/itemProps2.xml><?xml version="1.0" encoding="utf-8"?>
<ds:datastoreItem xmlns:ds="http://schemas.openxmlformats.org/officeDocument/2006/customXml" ds:itemID="{35B9558C-BDB7-4D19-8556-F2D1CB4F44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A9B856-D8F4-434C-8D1E-8A526F87DBA7}">
  <ds:schemaRefs>
    <ds:schemaRef ds:uri="http://schemas.microsoft.com/office/2006/metadata/properties"/>
    <ds:schemaRef ds:uri="http://schemas.microsoft.com/office/infopath/2007/PartnerControls"/>
    <ds:schemaRef ds:uri="b1b5a5b6-0840-4c7e-a10d-280026b3afe6"/>
    <ds:schemaRef ds:uri="356bbcdc-10e5-4ba0-9c2f-0848e6eba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William Daniel Rozo Pardo</cp:lastModifiedBy>
  <dcterms:created xsi:type="dcterms:W3CDTF">2025-01-31T01:24:20Z</dcterms:created>
  <dcterms:modified xsi:type="dcterms:W3CDTF">2025-02-17T16:07:29Z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