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CI 2024\Varios\Laura\"/>
    </mc:Choice>
  </mc:AlternateContent>
  <xr:revisionPtr revIDLastSave="0" documentId="8_{53AF0558-3278-49B2-9723-7AE95F2A7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00 F14.1  PLANES DE MEJORAM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<sst xmlns="http://schemas.openxmlformats.org/spreadsheetml/2006/main" count="103" uniqueCount="63">
  <si>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</si>
  <si>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</si>
  <si>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</si>
  <si>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</si>
  <si>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</si>
  <si>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</si>
  <si>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</si>
  <si>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</si>
  <si>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OCASIONAL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</si>
  <si>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</si>
  <si>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</si>
  <si>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</si>
  <si>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</si>
  <si>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</si>
  <si>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</si>
  <si>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</si>
  <si>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</si>
  <si>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</si>
  <si>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</si>
  <si>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</si>
  <si>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</si>
  <si>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</si>
  <si>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</si>
  <si>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</si>
  <si>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</si>
  <si>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1 SUSCRIPCIÓN DEL PLAN DE MEJORAMIENTO</t>
  </si>
  <si>
    <t>2 AVANCE ó SEGUIMIENTO DEL PLAN DE MEJORAMIENTO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</si>
  <si>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</si>
  <si>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</si>
  <si>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</si>
  <si>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</si>
  <si>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</si>
  <si>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</si>
  <si>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</si>
  <si>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</si>
  <si>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</si>
  <si>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</si>
  <si>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Hallazgo Nro. 1. Cumplimiento de especificaciones técnicas, precio de algunos elementos e informes de supervisión - Contrato Nro. 01015742023 (D, F y P).
 Del análisis efectuado a la información obtenida en seguimiento de la denuncia, se establece que existe adquisición y recibo de elementos para las diferentes sedes del ICBF, sin tener en cuenta las calidades y características contrata</t>
  </si>
  <si>
    <t>Las anteriores situaciones obedecen a deficiencias en el cumplimiento de las funciones de supervisión</t>
  </si>
  <si>
    <t>Fortalecer el ejercicio de las funciones y actividades establecidas para la Supervisión del contrato de adquisición de elementos de dotación industrial asignado a la Dirección de Gestión Humana, para asegurar la adecuada ejecución del contrato.</t>
  </si>
  <si>
    <t>Participar y presentar aspectos de mejora dentro del componente técnico en el  proceso de asistencia técnica proporcionada por la Dirección de Contratación para los  supervisores y los profesionales de apoyo a la supervisión,  de los contratos suscritos cuyo objeto este relacionado con la adquisición de elementos de dotación industrial, con el fin de identificar los aspectos a tener en c</t>
  </si>
  <si>
    <t xml:space="preserve">Acta de reunión
Listado de asistencia  </t>
  </si>
  <si>
    <t>Modificar el Anexo 1. denominado "distribución por regional y Lugares de Entrega", en el sentido de incluir la siguiente información: Fecha, dependencia y responsables de elaboración, que hace parte integral de la documentación técnica en la etapa precontractual del proceso,  junto con la elaboración de la Ficha de condiciones técnicas y el  Anexo 2. Matriz de Identificación Valoración y</t>
  </si>
  <si>
    <t>Ficha de condiciones técnicas
Anexo 1. "distribución por regional y Lugares de Entrega"
Anexo 2.  Anexo Matriz de Identificación Valoración y Asignación de Riesgos</t>
  </si>
  <si>
    <t xml:space="preserve">Realizar aprobación  de las muestras físicas de los elementos de forma previa a su entrega a la entidad a través de actas de reunión  (Incluyendo soportes documentales y registro fotográfico) suscritas por parte del supervisor del contrato de dotación industrial, a fin de garantizar el cumplimiento de las características establecidas en la ficha de condiciones técnicas. </t>
  </si>
  <si>
    <t xml:space="preserve">Actas de reunión
Fichas técnicas </t>
  </si>
  <si>
    <t>Enviar   memorando  suscrito por el supervisor previo a la entrega  de los elementos en las Regionales, en contratos cuyo objeto estén relacionado con la adquisición de elementos de dotación industrial, dirigido a las Direcciones Regionales, Coordinadores Administrativos, de Gestión Humana y/o de Gestión Soporte,  informando lo relacionado con las especificaciones técnicas de los element</t>
  </si>
  <si>
    <t xml:space="preserve">Memorando </t>
  </si>
  <si>
    <t xml:space="preserve">Recepción de certificaciones emitidas por los Coordinadores Administrativos, de Gestión Humana y/o de Gestión Soporte de las regionales del recibo a satisfacción de los elementos contratados en el proceso de Dotación Industrial de la vigencia 2025. </t>
  </si>
  <si>
    <t xml:space="preserve">Formato de Certificaciones  </t>
  </si>
  <si>
    <t>Realizar visitas físicas  de seguimiento y verificación  a las Regionales, de manera aleatoria, por parte de los profesionales de Seguridad y Salud en el Trabajo de la Dirección de Gestión Humana, que permitan realizar un seguimiento del cumplimiento de las especificaciones técnicas  y uniformidad de los elementos contratados y aprobados, en el marco del proceso de Dotación Industrial. D</t>
  </si>
  <si>
    <t xml:space="preserve">Acta de visita </t>
  </si>
  <si>
    <t>Elaborar, verificar y  publicar en la plataforma SECOP II, como requisito previo al proceso de facturación y pagos, los informes de supervisión en los términos de oportunidad y eficacia,  incluyendo el informe requerido cuando se presente cambio de supervisor, abarcando el seguimiento técnico, administrativo, financiero, contable, y jurídico de la ejecución del contrato  de acuerdo con l</t>
  </si>
  <si>
    <t xml:space="preserve"> Formato de Informe de Supervisión del Contrato o Convenio </t>
  </si>
  <si>
    <t>Fortalecer la metodología de elaboración de los estudios de sector, en atención a las recomendaciones y buenas prácticas con arreglo a los principios de la contratación estatal.</t>
  </si>
  <si>
    <t xml:space="preserve">Realizar capacitaciones a los colaboradores que conforman el equipo denominado "estudios de sector y costos", </t>
  </si>
  <si>
    <t>Acta que evidencia la capacitación realizada.</t>
  </si>
  <si>
    <t>1.- Fortalecer habilidades y competencias de los Colaboradores de ICBF vinculados a los procesos contractuales y en  supervisión de contratos y convenios celebrados por el ICBF en  : 
a.- Manual de contratación.
b.- Modalidades de selección ley 80 y elaboración de estudios previos.
C.- Guía de supervisión de contratos y convenios suscritos por el ICBF.</t>
  </si>
  <si>
    <t>1.1.- Realizar capacitación dirigida a las dependencias de la SDG y Direcciones regionales sobre: Manual de contratación ICBF incluye fases precontractual, contractual y poscontractual</t>
  </si>
  <si>
    <t>Soportes de capacitación (Convocatoria, Presentación, Listado de asistencia y Evaluación de satisfacción)</t>
  </si>
  <si>
    <t>1.2.- Realizar capacitación dirigida a las dependencias de la SDG y Direcciones regionales sobre: Modalidades de selección ley 80 y elaboración de estudios previos.</t>
  </si>
  <si>
    <t>1.- Fortalecer habilidades y competencias de los Colaboradores de ICBF vinculados a los procesos contractuales y en  supervisión de contratos y convenios celebrados por el ICBF en  : 
a.- Manual de contratación.
b.- Regimen especial de aportes.
c.- Modalidades de selección ley 80 y elaboración de estudios previos.
d.- Modificaciones contractuales
e.- Guía de supervisión de contratos y co</t>
  </si>
  <si>
    <t>1.3.- Realizar capacitación dirigida a las dependencias de la SDG y Direcciones regionales sobre: Guía de supervisión de contratos y convenios suscritos por el ICBF.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</si>
</sst>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2"/>
  <sheetViews>
    <sheetView tabSelected="1" workbookViewId="0">
      <selection activeCell="C14" sqref="C14"/>
    </sheetView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454</v>
      </c>
    </row>
    <row r="5" spans="1:15" x14ac:dyDescent="0.25">
      <c r="B5" s="1" t="s">
        <v>6</v>
      </c>
      <c r="C5" s="4">
        <v>45649</v>
      </c>
    </row>
    <row r="6" spans="1:15" x14ac:dyDescent="0.25">
      <c r="B6" s="1" t="s">
        <v>7</v>
      </c>
      <c r="C6" s="1">
        <v>0</v>
      </c>
      <c r="D6" s="1" t="s">
        <v>8</v>
      </c>
    </row>
    <row r="8" spans="1:15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15.75" thickBot="1" x14ac:dyDescent="0.3">
      <c r="A11" s="1">
        <v>1</v>
      </c>
      <c r="B11" t="s">
        <v>24</v>
      </c>
      <c r="C11" s="2" t="s">
        <v>25</v>
      </c>
      <c r="D11" s="2">
        <v>1</v>
      </c>
      <c r="E11" s="2" t="s">
        <v>37</v>
      </c>
      <c r="F11" s="2" t="s">
        <v>38</v>
      </c>
      <c r="G11" s="2" t="s">
        <v>39</v>
      </c>
      <c r="H11" s="2" t="s">
        <v>40</v>
      </c>
      <c r="I11" s="2" t="s">
        <v>41</v>
      </c>
      <c r="J11" s="2">
        <v>1</v>
      </c>
      <c r="K11" s="3">
        <v>45689</v>
      </c>
      <c r="L11" s="3">
        <v>45747</v>
      </c>
      <c r="M11" s="2">
        <v>8.3000000000000007</v>
      </c>
      <c r="N11" s="2">
        <v>0</v>
      </c>
      <c r="O11" s="2"/>
    </row>
    <row r="12" spans="1:15" ht="15.75" thickBot="1" x14ac:dyDescent="0.3">
      <c r="A12" s="1">
        <v>2</v>
      </c>
      <c r="B12" t="s">
        <v>27</v>
      </c>
      <c r="C12" s="2" t="s">
        <v>25</v>
      </c>
      <c r="D12" s="2">
        <v>1</v>
      </c>
      <c r="E12" s="2" t="s">
        <v>37</v>
      </c>
      <c r="F12" s="2" t="s">
        <v>38</v>
      </c>
      <c r="G12" s="2" t="s">
        <v>39</v>
      </c>
      <c r="H12" s="2" t="s">
        <v>42</v>
      </c>
      <c r="I12" s="2" t="s">
        <v>43</v>
      </c>
      <c r="J12" s="2">
        <v>1</v>
      </c>
      <c r="K12" s="3">
        <v>45717</v>
      </c>
      <c r="L12" s="3">
        <v>45746</v>
      </c>
      <c r="M12" s="2">
        <v>4.0999999999999996</v>
      </c>
      <c r="N12" s="2">
        <v>0</v>
      </c>
      <c r="O12" s="2"/>
    </row>
    <row r="13" spans="1:15" ht="15.75" thickBot="1" x14ac:dyDescent="0.3">
      <c r="A13" s="1">
        <v>3</v>
      </c>
      <c r="B13" t="s">
        <v>28</v>
      </c>
      <c r="C13" s="2" t="s">
        <v>25</v>
      </c>
      <c r="D13" s="2">
        <v>1</v>
      </c>
      <c r="E13" s="2" t="s">
        <v>37</v>
      </c>
      <c r="F13" s="2" t="s">
        <v>38</v>
      </c>
      <c r="G13" s="2" t="s">
        <v>39</v>
      </c>
      <c r="H13" s="2" t="s">
        <v>44</v>
      </c>
      <c r="I13" s="2" t="s">
        <v>45</v>
      </c>
      <c r="J13" s="2">
        <v>2</v>
      </c>
      <c r="K13" s="3">
        <v>45748</v>
      </c>
      <c r="L13" s="3">
        <v>45930</v>
      </c>
      <c r="M13" s="2">
        <v>26</v>
      </c>
      <c r="N13" s="2">
        <v>0</v>
      </c>
      <c r="O13" s="2"/>
    </row>
    <row r="14" spans="1:15" ht="15.75" thickBot="1" x14ac:dyDescent="0.3">
      <c r="A14" s="1">
        <v>4</v>
      </c>
      <c r="B14" t="s">
        <v>29</v>
      </c>
      <c r="C14" s="2" t="s">
        <v>25</v>
      </c>
      <c r="D14" s="2">
        <v>1</v>
      </c>
      <c r="E14" s="2" t="s">
        <v>37</v>
      </c>
      <c r="F14" s="2" t="s">
        <v>38</v>
      </c>
      <c r="G14" s="2" t="s">
        <v>39</v>
      </c>
      <c r="H14" s="2" t="s">
        <v>46</v>
      </c>
      <c r="I14" s="2" t="s">
        <v>47</v>
      </c>
      <c r="J14" s="2">
        <v>1</v>
      </c>
      <c r="K14" s="3">
        <v>45748</v>
      </c>
      <c r="L14" s="3">
        <v>45930</v>
      </c>
      <c r="M14" s="2">
        <v>26</v>
      </c>
      <c r="N14" s="2">
        <v>0</v>
      </c>
      <c r="O14" s="2"/>
    </row>
    <row r="15" spans="1:15" ht="15.75" thickBot="1" x14ac:dyDescent="0.3">
      <c r="A15" s="1">
        <v>5</v>
      </c>
      <c r="B15" t="s">
        <v>30</v>
      </c>
      <c r="C15" s="2" t="s">
        <v>25</v>
      </c>
      <c r="D15" s="2">
        <v>1</v>
      </c>
      <c r="E15" s="2" t="s">
        <v>37</v>
      </c>
      <c r="F15" s="2" t="s">
        <v>38</v>
      </c>
      <c r="G15" s="2" t="s">
        <v>39</v>
      </c>
      <c r="H15" s="2" t="s">
        <v>48</v>
      </c>
      <c r="I15" s="2" t="s">
        <v>49</v>
      </c>
      <c r="J15" s="2">
        <v>33</v>
      </c>
      <c r="K15" s="3">
        <v>45778</v>
      </c>
      <c r="L15" s="3">
        <v>45930</v>
      </c>
      <c r="M15" s="2">
        <v>21.7</v>
      </c>
      <c r="N15" s="2">
        <v>0</v>
      </c>
      <c r="O15" s="2"/>
    </row>
    <row r="16" spans="1:15" ht="15.75" thickBot="1" x14ac:dyDescent="0.3">
      <c r="A16" s="1">
        <v>6</v>
      </c>
      <c r="B16" t="s">
        <v>31</v>
      </c>
      <c r="C16" s="2" t="s">
        <v>25</v>
      </c>
      <c r="D16" s="2">
        <v>1</v>
      </c>
      <c r="E16" s="2" t="s">
        <v>37</v>
      </c>
      <c r="F16" s="2" t="s">
        <v>38</v>
      </c>
      <c r="G16" s="2" t="s">
        <v>39</v>
      </c>
      <c r="H16" s="2" t="s">
        <v>50</v>
      </c>
      <c r="I16" s="2" t="s">
        <v>51</v>
      </c>
      <c r="J16" s="2">
        <v>10</v>
      </c>
      <c r="K16" s="3">
        <v>45778</v>
      </c>
      <c r="L16" s="3">
        <v>45930</v>
      </c>
      <c r="M16" s="2">
        <v>21.7</v>
      </c>
      <c r="N16" s="2">
        <v>0</v>
      </c>
      <c r="O16" s="2"/>
    </row>
    <row r="17" spans="1:15" ht="15.75" thickBot="1" x14ac:dyDescent="0.3">
      <c r="A17" s="1">
        <v>7</v>
      </c>
      <c r="B17" t="s">
        <v>32</v>
      </c>
      <c r="C17" s="2" t="s">
        <v>25</v>
      </c>
      <c r="D17" s="2">
        <v>1</v>
      </c>
      <c r="E17" s="2" t="s">
        <v>37</v>
      </c>
      <c r="F17" s="2" t="s">
        <v>38</v>
      </c>
      <c r="G17" s="2" t="s">
        <v>39</v>
      </c>
      <c r="H17" s="2" t="s">
        <v>52</v>
      </c>
      <c r="I17" s="2" t="s">
        <v>53</v>
      </c>
      <c r="J17" s="2">
        <v>2</v>
      </c>
      <c r="K17" s="3">
        <v>45748</v>
      </c>
      <c r="L17" s="3">
        <v>46001</v>
      </c>
      <c r="M17" s="2">
        <v>36.1</v>
      </c>
      <c r="N17" s="2">
        <v>0</v>
      </c>
      <c r="O17" s="2"/>
    </row>
    <row r="18" spans="1:15" ht="15.75" thickBot="1" x14ac:dyDescent="0.3">
      <c r="A18" s="1">
        <v>8</v>
      </c>
      <c r="B18" t="s">
        <v>33</v>
      </c>
      <c r="C18" s="2" t="s">
        <v>25</v>
      </c>
      <c r="D18" s="2">
        <v>1</v>
      </c>
      <c r="E18" s="2" t="s">
        <v>37</v>
      </c>
      <c r="F18" s="2" t="s">
        <v>38</v>
      </c>
      <c r="G18" s="2" t="s">
        <v>54</v>
      </c>
      <c r="H18" s="2" t="s">
        <v>55</v>
      </c>
      <c r="I18" s="2" t="s">
        <v>56</v>
      </c>
      <c r="J18" s="2">
        <v>2</v>
      </c>
      <c r="K18" s="3">
        <v>45689</v>
      </c>
      <c r="L18" s="3">
        <v>46001</v>
      </c>
      <c r="M18" s="2">
        <v>44.6</v>
      </c>
      <c r="N18" s="2">
        <v>0</v>
      </c>
      <c r="O18" s="2"/>
    </row>
    <row r="19" spans="1:15" ht="15.75" thickBot="1" x14ac:dyDescent="0.3">
      <c r="A19" s="1">
        <v>9</v>
      </c>
      <c r="B19" t="s">
        <v>34</v>
      </c>
      <c r="C19" s="2" t="s">
        <v>25</v>
      </c>
      <c r="D19" s="2">
        <v>1</v>
      </c>
      <c r="E19" s="2" t="s">
        <v>37</v>
      </c>
      <c r="F19" s="2" t="s">
        <v>38</v>
      </c>
      <c r="G19" s="2" t="s">
        <v>57</v>
      </c>
      <c r="H19" s="2" t="s">
        <v>58</v>
      </c>
      <c r="I19" s="2" t="s">
        <v>59</v>
      </c>
      <c r="J19" s="2">
        <v>1</v>
      </c>
      <c r="K19" s="3">
        <v>45689</v>
      </c>
      <c r="L19" s="3">
        <v>46001</v>
      </c>
      <c r="M19" s="2">
        <v>44.6</v>
      </c>
      <c r="N19" s="2">
        <v>0</v>
      </c>
      <c r="O19" s="2"/>
    </row>
    <row r="20" spans="1:15" ht="15.75" thickBot="1" x14ac:dyDescent="0.3">
      <c r="A20" s="1">
        <v>10</v>
      </c>
      <c r="B20" t="s">
        <v>35</v>
      </c>
      <c r="C20" s="2" t="s">
        <v>25</v>
      </c>
      <c r="D20" s="2">
        <v>1</v>
      </c>
      <c r="E20" s="2" t="s">
        <v>37</v>
      </c>
      <c r="F20" s="2" t="s">
        <v>38</v>
      </c>
      <c r="G20" s="2" t="s">
        <v>57</v>
      </c>
      <c r="H20" s="2" t="s">
        <v>60</v>
      </c>
      <c r="I20" s="2" t="s">
        <v>59</v>
      </c>
      <c r="J20" s="2">
        <v>1</v>
      </c>
      <c r="K20" s="3">
        <v>45689</v>
      </c>
      <c r="L20" s="3">
        <v>46001</v>
      </c>
      <c r="M20" s="2">
        <v>44.6</v>
      </c>
      <c r="N20" s="2">
        <v>0</v>
      </c>
      <c r="O20" s="2"/>
    </row>
    <row r="21" spans="1:15" ht="15.75" thickBot="1" x14ac:dyDescent="0.3">
      <c r="A21" s="1">
        <v>11</v>
      </c>
      <c r="B21" t="s">
        <v>36</v>
      </c>
      <c r="C21" s="2" t="s">
        <v>25</v>
      </c>
      <c r="D21" s="2">
        <v>1</v>
      </c>
      <c r="E21" s="2" t="s">
        <v>37</v>
      </c>
      <c r="F21" s="2" t="s">
        <v>38</v>
      </c>
      <c r="G21" s="2" t="s">
        <v>61</v>
      </c>
      <c r="H21" s="2" t="s">
        <v>62</v>
      </c>
      <c r="I21" s="2" t="s">
        <v>59</v>
      </c>
      <c r="J21" s="2">
        <v>1</v>
      </c>
      <c r="K21" s="3">
        <v>45689</v>
      </c>
      <c r="L21" s="3">
        <v>46001</v>
      </c>
      <c r="M21" s="2">
        <v>44.6</v>
      </c>
      <c r="N21" s="2">
        <v>0</v>
      </c>
      <c r="O21" s="2"/>
    </row>
    <row r="351001" spans="1:1" x14ac:dyDescent="0.25">
      <c r="A351001" t="s">
        <v>25</v>
      </c>
    </row>
    <row r="351002" spans="1:1" x14ac:dyDescent="0.25">
      <c r="A351002" t="s">
        <v>26</v>
      </c>
    </row>
  </sheetData>
  <mergeCells count="1">
    <mergeCell ref="B8:O8"/>
  </mergeCells>
  <phoneticPr fontId="3" type="noConversion"/>
  <dataValidations count="13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:C21" xr:uid="{00000000-0002-0000-0000-000000000000}">
      <formula1>$A$351000:$A$351002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:D21" xr:uid="{00000000-0002-0000-0000-000001000000}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:E21" xr:uid="{00000000-0002-0000-0000-000002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:F21" xr:uid="{00000000-0002-0000-0000-000003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:G21" xr:uid="{00000000-0002-0000-0000-000004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:H21" xr:uid="{00000000-0002-0000-0000-000005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:I21" xr:uid="{00000000-0002-0000-0000-00000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:J21" xr:uid="{00000000-0002-0000-0000-000007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:K21" xr:uid="{00000000-0002-0000-0000-000008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:L21" xr:uid="{00000000-0002-0000-0000-000009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:M21" xr:uid="{00000000-0002-0000-00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:N21" xr:uid="{00000000-0002-0000-0000-00000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:O21" xr:uid="{00000000-0002-0000-0000-00000C000000}">
      <formula1>0</formula1>
      <formula2>390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60cd1ea979189de718156bf9eb3368ea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ae134d77b060d626134cc0f4eaecfe01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5c9437d-ba4f-48b0-a945-b6c70a81cec4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87D73D7E-C565-402B-A5FC-EDAEDCFDA3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8CAED9-54E4-4C9F-B5F3-884DAC8EF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70E364-459C-46AE-9EBC-3C17AC64065B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400 F14.1  PLANES DE MEJORAM...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Daniel Rozo Pardo</cp:lastModifiedBy>
  <dcterms:created xsi:type="dcterms:W3CDTF">2025-01-16T20:05:38Z</dcterms:created>
  <dcterms:modified xsi:type="dcterms:W3CDTF">2025-02-17T16:05:38Z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