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21570" windowHeight="7965" tabRatio="571"/>
  </bookViews>
  <sheets>
    <sheet name="ACTA MTO-TELEFONOS" sheetId="8" r:id="rId1"/>
    <sheet name="Hoja2" sheetId="10" state="hidden" r:id="rId2"/>
    <sheet name="Hoja1" sheetId="9" state="hidden" r:id="rId3"/>
  </sheets>
  <definedNames>
    <definedName name="AMAZONAS">Hoja1!$B$2:$B$5</definedName>
    <definedName name="ANTIOQUIA">Hoja1!$C$2:$C$20</definedName>
    <definedName name="ARAUCA">Hoja1!$D$2:$D$7</definedName>
    <definedName name="ATLANTICO">Hoja1!$E$2:$E$11</definedName>
    <definedName name="BOGOTÁ">Hoja1!$F$2:$F$21</definedName>
    <definedName name="BOLÍVAR">Hoja1!$G$2:$G$12</definedName>
    <definedName name="BOYACÁ">Hoja1!$H$2:$H$16</definedName>
    <definedName name="BUENO" localSheetId="2">#REF!</definedName>
    <definedName name="BUENO">#REF!</definedName>
    <definedName name="CALDAS">Hoja1!$I$2:$I$10</definedName>
    <definedName name="CAQUETÁ">Hoja1!$J$2:$J$8</definedName>
    <definedName name="CASANARE">Hoja1!$K$2:$K$7</definedName>
    <definedName name="CAUCA">Hoja1!$L$2:$L$11</definedName>
    <definedName name="CESAR">Hoja1!$M$2:$M$9</definedName>
    <definedName name="CHOCO">Hoja1!$N$2:$N$9</definedName>
    <definedName name="CONVENCIONES" localSheetId="2">#REF!</definedName>
    <definedName name="CONVENCIONES">#REF!</definedName>
    <definedName name="CÓRDOBA">Hoja1!$O$2:$O$12</definedName>
    <definedName name="CUNDINAMARCA">Hoja1!$P$2:$P$17</definedName>
    <definedName name="GUAINIA">Hoja1!$Q$2:$Q$4</definedName>
    <definedName name="GUAJIRA">Hoja1!$T$2:$T$9</definedName>
    <definedName name="GUAVIARE">Hoja1!$R$2:$R$5</definedName>
    <definedName name="HUILA">Hoja1!$S$2:$S$9</definedName>
    <definedName name="MAGDALENA">Hoja1!$U$2:$U$12</definedName>
    <definedName name="META">Hoja1!$V$2:$V$9</definedName>
    <definedName name="N_SANTANDER">Hoja1!$X$2:$X$10</definedName>
    <definedName name="NARIÑO">Hoja1!$W$2:$W$12</definedName>
    <definedName name="PUTUMAYO">Hoja1!$Y$2:$Y$8</definedName>
    <definedName name="QUINDIO">Hoja1!$Z$2:$Z$7</definedName>
    <definedName name="RISARALDA">Hoja1!$AA$2:$AA$9</definedName>
    <definedName name="SANANDRES">Hoja1!$AB$2:$AB$5</definedName>
    <definedName name="SANTANDER">Hoja1!$AC$2:$AC$14</definedName>
    <definedName name="SUCRE">Hoja1!$AD$2:$AD$8</definedName>
    <definedName name="TOLIMA">Hoja1!$AE$2:$AE$13</definedName>
    <definedName name="VALLE">Hoja1!$AF$2:$AF$18</definedName>
    <definedName name="VAUPES">Hoja1!$AG$2:$AG$4</definedName>
    <definedName name="VICHADA">Hoja1!$AH$2:$AH$4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Ana Constanza Lopez Venegas</author>
  </authors>
  <commentList>
    <comment ref="K17" authorId="0" shapeId="0">
      <text>
        <r>
          <rPr>
            <sz val="9"/>
            <color indexed="81"/>
            <rFont val="Tahoma"/>
            <charset val="1"/>
          </rPr>
          <t xml:space="preserve">Diligenciar solo si el teléfono IP usa cargador
</t>
        </r>
      </text>
    </comment>
  </commentList>
</comments>
</file>

<file path=xl/sharedStrings.xml><?xml version="1.0" encoding="utf-8"?>
<sst xmlns="http://schemas.openxmlformats.org/spreadsheetml/2006/main" count="505" uniqueCount="380">
  <si>
    <t>SI</t>
  </si>
  <si>
    <t>NO</t>
  </si>
  <si>
    <t>REGIONAL</t>
  </si>
  <si>
    <t>Otra?, Cual:</t>
  </si>
  <si>
    <t>ÍTEM</t>
  </si>
  <si>
    <t>OBSERVACIONES</t>
  </si>
  <si>
    <t>FIRMA</t>
  </si>
  <si>
    <t>CEDULA</t>
  </si>
  <si>
    <t>NOMBRE</t>
  </si>
  <si>
    <t>SERIAL</t>
  </si>
  <si>
    <t>PLACA</t>
  </si>
  <si>
    <t>MARCA</t>
  </si>
  <si>
    <t>MODELO</t>
  </si>
  <si>
    <t>INGENIERO REGIONAL</t>
  </si>
  <si>
    <t>TRABAJO REALIZADO:</t>
  </si>
  <si>
    <t>DIRECCION IP FIJA</t>
  </si>
  <si>
    <t>BUEN ESTADO</t>
  </si>
  <si>
    <t>DAÑADO</t>
  </si>
  <si>
    <t>MAL ESTADO</t>
  </si>
  <si>
    <t>Si/No</t>
  </si>
  <si>
    <t>NOMBRE INGENIERO /TÉCNICO</t>
  </si>
  <si>
    <t>NOMBRE COORD. O JEFE ÁREA/GRUPO</t>
  </si>
  <si>
    <t>NOMBRE COORD. DE PLANEACIÓN Y SISTEMAS</t>
  </si>
  <si>
    <t xml:space="preserve"> INGENIERO/TÉCNICO QUE REALIZÓ EL MANTENIMIENTO</t>
  </si>
  <si>
    <t>COORD. O JEFE ÁREA/GRUPO</t>
  </si>
  <si>
    <t>SEDE_DIRECCION_NACIONAL</t>
  </si>
  <si>
    <t>AMAZONAS</t>
  </si>
  <si>
    <t>ANTIOQUIA</t>
  </si>
  <si>
    <t>ARAUCA</t>
  </si>
  <si>
    <t>ATLANTICO</t>
  </si>
  <si>
    <t>BOGOTÁ</t>
  </si>
  <si>
    <t>BOYACÁ</t>
  </si>
  <si>
    <t>CALDAS</t>
  </si>
  <si>
    <t>CAQUETÁ</t>
  </si>
  <si>
    <t>CASANARE</t>
  </si>
  <si>
    <t>CAUCA</t>
  </si>
  <si>
    <t>CESAR</t>
  </si>
  <si>
    <t>CHOCO</t>
  </si>
  <si>
    <t>CÓRDOBA</t>
  </si>
  <si>
    <t>CUNDINAMARCA</t>
  </si>
  <si>
    <t>GUANIA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</si>
  <si>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</si>
  <si>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</si>
  <si>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</si>
  <si>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</si>
  <si>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</si>
  <si>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</si>
  <si>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</si>
  <si>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</si>
  <si>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 xml:space="preserve">QUINDIÓ </t>
  </si>
  <si>
    <t>RISARALDA</t>
  </si>
  <si>
    <t>SAN ANDRES</t>
  </si>
  <si>
    <t>SANTANDER</t>
  </si>
  <si>
    <t>SUCRE</t>
  </si>
  <si>
    <t>TOLIMA</t>
  </si>
  <si>
    <t>VALLE</t>
  </si>
  <si>
    <t>VAUPES</t>
  </si>
  <si>
    <t>VICHADA</t>
  </si>
  <si>
    <t>BOLÍVAR</t>
  </si>
  <si>
    <t>GUAINIA</t>
  </si>
  <si>
    <t>N_SANTANDER</t>
  </si>
  <si>
    <t>QUINDIO</t>
  </si>
  <si>
    <t>DEPENDENCIAS</t>
  </si>
  <si>
    <t>EMPRESA O ENTIDAD</t>
  </si>
  <si>
    <t>CARGO/ROL</t>
  </si>
  <si>
    <t>R. AMAZONAS</t>
  </si>
  <si>
    <t>R. ANTIOQUIA</t>
  </si>
  <si>
    <t>R. ARAUCA</t>
  </si>
  <si>
    <t>R. ATLANTICO</t>
  </si>
  <si>
    <t>R. BOGOTÁ</t>
  </si>
  <si>
    <t>R. BOLÍVAR</t>
  </si>
  <si>
    <t>R. BOYACÁ</t>
  </si>
  <si>
    <t>CZ CALDAS</t>
  </si>
  <si>
    <t>R. CAQUETÁ</t>
  </si>
  <si>
    <t>R.CASANARE</t>
  </si>
  <si>
    <t>R. CAUCA</t>
  </si>
  <si>
    <t>R. CESAR</t>
  </si>
  <si>
    <t>R. CHOCO</t>
  </si>
  <si>
    <t>R. CÓRDOBA</t>
  </si>
  <si>
    <t>R. CUNDINAMARCA</t>
  </si>
  <si>
    <t>R. GUAINIA</t>
  </si>
  <si>
    <t>R. GUAVIARE</t>
  </si>
  <si>
    <t>R. HUILA</t>
  </si>
  <si>
    <t>R. GUAJIRA</t>
  </si>
  <si>
    <t>R. MAGDALENA</t>
  </si>
  <si>
    <t>R. META</t>
  </si>
  <si>
    <t>R. NARIÑO</t>
  </si>
  <si>
    <t>R. NORTE DE SANTANDER</t>
  </si>
  <si>
    <t>R. PUTUMAYO</t>
  </si>
  <si>
    <t>R. QUINDIO</t>
  </si>
  <si>
    <t>R. RISARALDA</t>
  </si>
  <si>
    <t>R.SAN ANDRES</t>
  </si>
  <si>
    <t>R. SANTANDER</t>
  </si>
  <si>
    <t>R. SUCRE</t>
  </si>
  <si>
    <t>R. TOLIMA</t>
  </si>
  <si>
    <t>R. VALLE</t>
  </si>
  <si>
    <t>R. VAUPES</t>
  </si>
  <si>
    <t>R. VICHADA</t>
  </si>
  <si>
    <t xml:space="preserve">Dirección General </t>
  </si>
  <si>
    <t>ICBF</t>
  </si>
  <si>
    <t>Ingeniero/Técnico Regional</t>
  </si>
  <si>
    <t>CZ AMAZONAS</t>
  </si>
  <si>
    <t>CZ NORORIENTAL</t>
  </si>
  <si>
    <t>CZ ARAUCA</t>
  </si>
  <si>
    <t>CZ NORTE CENTRO HISTORICO</t>
  </si>
  <si>
    <t>CZ USAQUEN</t>
  </si>
  <si>
    <t>CZ HISTORICO Y DEL CARIBE NORTE</t>
  </si>
  <si>
    <t xml:space="preserve">CZ TUNJA 1 </t>
  </si>
  <si>
    <t xml:space="preserve">CZ MANIZALES 2 </t>
  </si>
  <si>
    <t>CZ FLORENCIA 1</t>
  </si>
  <si>
    <t>CZ YOPAL</t>
  </si>
  <si>
    <t>CZ POPAYAN</t>
  </si>
  <si>
    <t>CZ VALLEDUPAR 2</t>
  </si>
  <si>
    <t>CZ QUIBDO</t>
  </si>
  <si>
    <t>CZ MONTERIA 1</t>
  </si>
  <si>
    <t>CZ SOACHA</t>
  </si>
  <si>
    <t>CAIVAS</t>
  </si>
  <si>
    <t>CZ  SAN JOSE DEL GUAVIARE</t>
  </si>
  <si>
    <t>CZ NEIVA</t>
  </si>
  <si>
    <t xml:space="preserve">CZ RIOHACHA 1 </t>
  </si>
  <si>
    <t>CZ SUR</t>
  </si>
  <si>
    <t>CZ VILLAVICENCIO 1</t>
  </si>
  <si>
    <t>CZ PASTO 1</t>
  </si>
  <si>
    <t>CZ CUCUTA 3</t>
  </si>
  <si>
    <t>CZ MOCOA</t>
  </si>
  <si>
    <t>CZ ARMENIA NORTE</t>
  </si>
  <si>
    <t>CZ PEREIRA</t>
  </si>
  <si>
    <t>CZ LOS ALMENDROS</t>
  </si>
  <si>
    <t>CZ BUCARAMANGA NORTE</t>
  </si>
  <si>
    <t>CZ  BOSTON</t>
  </si>
  <si>
    <t>CZ IBAGUE</t>
  </si>
  <si>
    <t>Secretaría General</t>
  </si>
  <si>
    <t>Proveedor Mesa de Servicio</t>
  </si>
  <si>
    <t>Ingeniero/Técnico de Soporte en Sitio</t>
  </si>
  <si>
    <t xml:space="preserve">CZ NOROCCIDENTAL </t>
  </si>
  <si>
    <t>CZ SARAVENA</t>
  </si>
  <si>
    <t>CZ SUR OCCIDENTE</t>
  </si>
  <si>
    <t>CZ SANTAFE</t>
  </si>
  <si>
    <t>CZ DE LA VIRGEN Y TURISTICO</t>
  </si>
  <si>
    <t xml:space="preserve">CZ TUNJA 2 </t>
  </si>
  <si>
    <t xml:space="preserve">CZ MANIZALES 1  </t>
  </si>
  <si>
    <t>CZ FLORENCIA 2</t>
  </si>
  <si>
    <t>CZ PAZ DE ARIPORO</t>
  </si>
  <si>
    <t xml:space="preserve">CZ POPAYAN - CENTRO </t>
  </si>
  <si>
    <t>CZ VALLEDUPAR 1</t>
  </si>
  <si>
    <t>CZ ISTMINA</t>
  </si>
  <si>
    <t>CZ CERETE</t>
  </si>
  <si>
    <t>CZ ZIPAQUIRA</t>
  </si>
  <si>
    <t>CESPA</t>
  </si>
  <si>
    <t>CZ GAITANA</t>
  </si>
  <si>
    <t xml:space="preserve">CZ RIOHACHA 2 </t>
  </si>
  <si>
    <t>CZ NORTE</t>
  </si>
  <si>
    <t xml:space="preserve">CZ VILLAVICENCIO 2 </t>
  </si>
  <si>
    <t>CZ PASTO 2</t>
  </si>
  <si>
    <t>CZ CUCUTA 1</t>
  </si>
  <si>
    <t>CZ PUERTO ASIS</t>
  </si>
  <si>
    <t>CZ ARMENIA SUR</t>
  </si>
  <si>
    <t>CZ SANTA ROSA DE CABAL</t>
  </si>
  <si>
    <t>CZ BUCARAMANGA SUR</t>
  </si>
  <si>
    <t>CZ JORDAN</t>
  </si>
  <si>
    <t>CZ LADERA</t>
  </si>
  <si>
    <t>Subdirección General</t>
  </si>
  <si>
    <t>Otro</t>
  </si>
  <si>
    <t>CZ SURORIENTAL</t>
  </si>
  <si>
    <t>CZ TAME</t>
  </si>
  <si>
    <t>CZ BARANOA</t>
  </si>
  <si>
    <t>CZ SAN CRISTOBAL SUR</t>
  </si>
  <si>
    <t>CZ INDUSTRIAL DE LA BAHIA</t>
  </si>
  <si>
    <t>CZ SOGAMOSO</t>
  </si>
  <si>
    <t>CZ L NORTE</t>
  </si>
  <si>
    <t>CZ BELEN DE LOS ANDAQUIES</t>
  </si>
  <si>
    <t>CZ VILLANUEVA</t>
  </si>
  <si>
    <t>CZ INDIGENA</t>
  </si>
  <si>
    <t>CZ CHIRIGUANA</t>
  </si>
  <si>
    <t>CZ BAHIA SOLANO</t>
  </si>
  <si>
    <t>CZ PLANETA RICA</t>
  </si>
  <si>
    <t>CZ UBATE</t>
  </si>
  <si>
    <t>CZ GARZON</t>
  </si>
  <si>
    <t>CZ FONSECA</t>
  </si>
  <si>
    <t>CZ DEL RIO</t>
  </si>
  <si>
    <t>CZ GRANADA</t>
  </si>
  <si>
    <t>CZ TUMACO</t>
  </si>
  <si>
    <t>CZ CUCUTA 2</t>
  </si>
  <si>
    <t>CZ LA HORMIGA</t>
  </si>
  <si>
    <t>CZ CALARCA</t>
  </si>
  <si>
    <t>CZ DOS QUEBRADAS</t>
  </si>
  <si>
    <t>CZ CARLOS LLERAS RESTREPO</t>
  </si>
  <si>
    <t>CZ SINCELEJO</t>
  </si>
  <si>
    <t>CZ GALAN</t>
  </si>
  <si>
    <t>CZ CALI -CENTRO</t>
  </si>
  <si>
    <t>Dirección de Nutrición</t>
  </si>
  <si>
    <t xml:space="preserve">CZ ABURRA NORTE </t>
  </si>
  <si>
    <t>CZ SABANALARGA</t>
  </si>
  <si>
    <t>CZ USME</t>
  </si>
  <si>
    <t>CZ TURBACO</t>
  </si>
  <si>
    <t>CZ DUITAMA</t>
  </si>
  <si>
    <t>CZ ORIENTE</t>
  </si>
  <si>
    <t>CZ PUERTO RICO</t>
  </si>
  <si>
    <t>CZ SUR – EL BORDO</t>
  </si>
  <si>
    <t>CZ AGUACHICA</t>
  </si>
  <si>
    <t>CZ RIOSUCIO</t>
  </si>
  <si>
    <t>CZ TIERRA ALTA</t>
  </si>
  <si>
    <t>CZ PACHO</t>
  </si>
  <si>
    <t>CZ PITALITO</t>
  </si>
  <si>
    <t>CZ MANAURE</t>
  </si>
  <si>
    <t>CZ CIENAGA</t>
  </si>
  <si>
    <t>CZ ACACIAS</t>
  </si>
  <si>
    <t>CZ IPIALES</t>
  </si>
  <si>
    <t>CZ PAMPLONA</t>
  </si>
  <si>
    <t>CZ SIBUNDOY</t>
  </si>
  <si>
    <t>CZ LA VIRGINIA</t>
  </si>
  <si>
    <t>CZ YARIGUIES</t>
  </si>
  <si>
    <t>CZ LA MOJANA</t>
  </si>
  <si>
    <t>CZ LIBANO</t>
  </si>
  <si>
    <t>Dirección de Primera Infancia</t>
  </si>
  <si>
    <t xml:space="preserve">CZ ABURRA SUR </t>
  </si>
  <si>
    <t>CZ SABANAGRANDE</t>
  </si>
  <si>
    <t>CZ TUNJUELITO</t>
  </si>
  <si>
    <t>CZ EL CARMEN DE BOLIVAR</t>
  </si>
  <si>
    <t>CZ CHIQUINQUIRA</t>
  </si>
  <si>
    <t>CZ OCCIDENTE</t>
  </si>
  <si>
    <t>CZ NORTE – SANTANDER DE QUILICHAO</t>
  </si>
  <si>
    <t>CZ CODAZZI</t>
  </si>
  <si>
    <t>CZ TADO</t>
  </si>
  <si>
    <t>CZ MONTELIBANO</t>
  </si>
  <si>
    <t>CZ VILLETA</t>
  </si>
  <si>
    <t>CZ LA PLATA</t>
  </si>
  <si>
    <t>CZ  MAICAO</t>
  </si>
  <si>
    <t>CZ FUNDACION</t>
  </si>
  <si>
    <t>CZ PUERTO LOPEZ</t>
  </si>
  <si>
    <t>CZ TUQUERRES</t>
  </si>
  <si>
    <t>CZ OCAÑA</t>
  </si>
  <si>
    <t>CZ BELEN DE UMBRIA</t>
  </si>
  <si>
    <t>CZ SAN GIL</t>
  </si>
  <si>
    <t>CZ LERIDA</t>
  </si>
  <si>
    <t>Dirección de Gestión Humana</t>
  </si>
  <si>
    <t xml:space="preserve">CZ BAJO CAUCA </t>
  </si>
  <si>
    <t>CZ HIPODROMO</t>
  </si>
  <si>
    <t>CZ BOSA 1</t>
  </si>
  <si>
    <t>CZ MAGANGUE</t>
  </si>
  <si>
    <t>CZ GARAGOA</t>
  </si>
  <si>
    <t>CZ SURORIENTE</t>
  </si>
  <si>
    <t xml:space="preserve">CZ MACIZO COLOMBIANO - BOLIVAR </t>
  </si>
  <si>
    <t>CZ LORICA</t>
  </si>
  <si>
    <t>CZ FACATATIVA</t>
  </si>
  <si>
    <t>CZ PLATO</t>
  </si>
  <si>
    <t>CZ LA UNION</t>
  </si>
  <si>
    <t>CZ TIBU</t>
  </si>
  <si>
    <t>CZ SOCORRO</t>
  </si>
  <si>
    <t>CZ HONDA</t>
  </si>
  <si>
    <t>CZ JAMUNDI</t>
  </si>
  <si>
    <t>Dirección de Contratación</t>
  </si>
  <si>
    <t xml:space="preserve">CZ LA MESETA </t>
  </si>
  <si>
    <t>CZ SUR ORIENTE</t>
  </si>
  <si>
    <t>CZ BOSA 2</t>
  </si>
  <si>
    <t>CZ MOMPOX</t>
  </si>
  <si>
    <t>CZ PUERTO BOYACA</t>
  </si>
  <si>
    <t xml:space="preserve">CZ COSTA PACIFICA – GUAPI </t>
  </si>
  <si>
    <t>CZ SAHAGUN</t>
  </si>
  <si>
    <t>CZ FUSAGASUGÁ</t>
  </si>
  <si>
    <t>CZ EL BANCO</t>
  </si>
  <si>
    <t>CZ BARBACOAS</t>
  </si>
  <si>
    <t>CZ VÉLEZ</t>
  </si>
  <si>
    <t>CZ ESPINAL</t>
  </si>
  <si>
    <t>CZ YUMBO</t>
  </si>
  <si>
    <t>Dirección de Servicios y Atención</t>
  </si>
  <si>
    <t xml:space="preserve">CZ MAGDALENA MEDIO </t>
  </si>
  <si>
    <t>CZ KENNEDY</t>
  </si>
  <si>
    <t>CZ SIMITI</t>
  </si>
  <si>
    <t>CZ SOATA</t>
  </si>
  <si>
    <t>CZ SAN ANDRES DE SOTAVENTO</t>
  </si>
  <si>
    <t>CZ CAQUEZA</t>
  </si>
  <si>
    <t>CZ SANTA ANA</t>
  </si>
  <si>
    <t>CZ REMOLINO</t>
  </si>
  <si>
    <t>CZ MALAGA</t>
  </si>
  <si>
    <t>CZ CHAPARRAL</t>
  </si>
  <si>
    <t>CZPALMIRA</t>
  </si>
  <si>
    <t>Dirección de Información y Tecnología</t>
  </si>
  <si>
    <t xml:space="preserve">CZ OCCIDENTE </t>
  </si>
  <si>
    <t>CZ FONTIBON</t>
  </si>
  <si>
    <t>CZ EL COCUY</t>
  </si>
  <si>
    <t>CZ GACHETÁ</t>
  </si>
  <si>
    <t xml:space="preserve">CZ LA FLORESTA </t>
  </si>
  <si>
    <t>CZ PURIFICACION</t>
  </si>
  <si>
    <t>CZ BUGA</t>
  </si>
  <si>
    <t>Dirección de Protección</t>
  </si>
  <si>
    <t xml:space="preserve">CZ OCCIDENTE MEDIO </t>
  </si>
  <si>
    <t>CZ ENGATIVA</t>
  </si>
  <si>
    <t>CZ MIRAFLORES</t>
  </si>
  <si>
    <t>CZ GIRARDOT</t>
  </si>
  <si>
    <t xml:space="preserve">CZ LUIS CARLOS GALAN SARMIENTO </t>
  </si>
  <si>
    <t>CZ TULUA</t>
  </si>
  <si>
    <t>Dirección Administrativa</t>
  </si>
  <si>
    <t xml:space="preserve">CZ ORIENTE </t>
  </si>
  <si>
    <t>CZ SUBA</t>
  </si>
  <si>
    <t>CZ MONIQUIRA</t>
  </si>
  <si>
    <t>CZ CHOCONTA</t>
  </si>
  <si>
    <t>CZ SEVILLA</t>
  </si>
  <si>
    <t>Dirección de Familias y Comunidades</t>
  </si>
  <si>
    <t xml:space="preserve">CZ PORCE NUS </t>
  </si>
  <si>
    <t>CZ BARRIOS UNIDOS</t>
  </si>
  <si>
    <t>CZ OTANCHE</t>
  </si>
  <si>
    <t>CZ LA MESA</t>
  </si>
  <si>
    <t>CZ ROLDANILLO</t>
  </si>
  <si>
    <t>Dirección Financiera</t>
  </si>
  <si>
    <t xml:space="preserve">CZ SUROESTE </t>
  </si>
  <si>
    <t>CZ MARTIRES</t>
  </si>
  <si>
    <t>CZ SAN JUAN DE RIOSECO</t>
  </si>
  <si>
    <t>CZ CARTAGO</t>
  </si>
  <si>
    <t xml:space="preserve">Dirección de Niñez y Adolescencia </t>
  </si>
  <si>
    <t xml:space="preserve">CZ PENDERISCO </t>
  </si>
  <si>
    <t xml:space="preserve">CZ PUENTE ARANDA </t>
  </si>
  <si>
    <t>CZ BUENAVENTURA</t>
  </si>
  <si>
    <t>Dirección de Logística y Abastecimiento</t>
  </si>
  <si>
    <t xml:space="preserve">CZ URABA </t>
  </si>
  <si>
    <t>CZ RAFAEL URIBE</t>
  </si>
  <si>
    <t>Dirección de Planeación y Control de Gestión</t>
  </si>
  <si>
    <t xml:space="preserve">CZ ORIENTE MEDIO </t>
  </si>
  <si>
    <t>CZ CIUDAD BOLIVAR</t>
  </si>
  <si>
    <t>Dirección Sistema Nacional de Bienestar Familiar</t>
  </si>
  <si>
    <t xml:space="preserve">CZ REVIVIR </t>
  </si>
  <si>
    <t>Oficina de Control Interno</t>
  </si>
  <si>
    <t>Oficina de Gestión Regional</t>
  </si>
  <si>
    <t>Oficina de Control Interno Disciplinario</t>
  </si>
  <si>
    <t>Oficina de Cooperación y Convenios</t>
  </si>
  <si>
    <t>Oficina de Aseguramiento a la Calidad</t>
  </si>
  <si>
    <t>Subdirección de Adopciones</t>
  </si>
  <si>
    <t>Subdirección de Gestión Técnica para la Atención a la Primera Infancia</t>
  </si>
  <si>
    <t>Subdirección de Articulación Nacional del SNBF</t>
  </si>
  <si>
    <t>Subdirección de Gestión Técnica para la Atención a la Familia y Comunidades</t>
  </si>
  <si>
    <t>Subdirección de Operación de la Atención a la Familia y Comunidades.</t>
  </si>
  <si>
    <t>Subdirección de Gestión Técnica para la Atención a la Niñez y a la Adolescencia</t>
  </si>
  <si>
    <t>Subdirección de Responsabilidad Penal</t>
  </si>
  <si>
    <t>Subdirección de Monitoreo y Evaluación</t>
  </si>
  <si>
    <t>Subdirección de Operación de la Atención a la Primera Infancia</t>
  </si>
  <si>
    <t>Subdirección de Operación de la Atención a la Niñez y a la Adolescencia</t>
  </si>
  <si>
    <t>Subdirección de Recursos Tecnológicos</t>
  </si>
  <si>
    <t>Subdirección de Programación</t>
  </si>
  <si>
    <t>Subdirección de Articulación Territorial del SNBF</t>
  </si>
  <si>
    <t>Subdirección de Sistemas Integrados de Información</t>
  </si>
  <si>
    <t>Subdirección de Mejoramiento Organizacional</t>
  </si>
  <si>
    <t>Subdirección de Restablecimiento de Derechos</t>
  </si>
  <si>
    <t>Oficina Asesora de Comunicaciones</t>
  </si>
  <si>
    <t>Oficina Asesora Jurídica</t>
  </si>
  <si>
    <t>Centro Zonal</t>
  </si>
  <si>
    <t>Dirección Regional</t>
  </si>
  <si>
    <t>G. Administrativo      </t>
  </si>
  <si>
    <t>G. Financiero  </t>
  </si>
  <si>
    <t>G. Recaudo     </t>
  </si>
  <si>
    <t>G. Planeación y Sistemas       </t>
  </si>
  <si>
    <t>G. Asistencia Técnica  </t>
  </si>
  <si>
    <t>G. Protección  </t>
  </si>
  <si>
    <t>G. Prevención  </t>
  </si>
  <si>
    <t>G. Adtiva-Financiera   </t>
  </si>
  <si>
    <t>G. Gestion de Recursos </t>
  </si>
  <si>
    <t>G. Gestión Humana      </t>
  </si>
  <si>
    <t>G. Jurídico</t>
  </si>
  <si>
    <t>LA_GUAJIRA</t>
  </si>
  <si>
    <t>GUAJIRA</t>
  </si>
  <si>
    <t>SAN.ANDRES</t>
  </si>
  <si>
    <t>SANANDRES</t>
  </si>
  <si>
    <t>ACCESO WEB Verificación por http</t>
  </si>
  <si>
    <t>LIMPIEZA EXTERNA GENERAL DE TODO EL TELEFONO</t>
  </si>
  <si>
    <t>Página 1 de 1</t>
  </si>
  <si>
    <t>Versión 1</t>
  </si>
  <si>
    <t>HABILITADO DHCP O VLAN VOZ 15</t>
  </si>
  <si>
    <t>NUMERO EXTENSIÓN</t>
  </si>
  <si>
    <t>DIRECCIÓN IP TELÉFONO</t>
  </si>
  <si>
    <t>ESTADO DEL TELÉFONO</t>
  </si>
  <si>
    <t>FUNCIONARIO A CARGO DEL TELÉFONO</t>
  </si>
  <si>
    <t>RELACIÓN DE ACTIVIDADES REALIZADAS EN EL MANTENIMIENTO</t>
  </si>
  <si>
    <t>Antes de imprimir este documento… piense en el medio ambiente!  
Cualquier copia impresa de este documento se considera como COPIA NO CONTROLADA
LOS DATOS PROPORCIONADOS SERÁN TRATADOS DE ACUERDO A LA POLÌTICA DE TRATAMIENTO DE DATOS PERSONALES DEL ICBF Y A LA LEY 1581 DE 2012</t>
  </si>
  <si>
    <r>
      <t xml:space="preserve">PROCESO GESTIÓN DE 
LA TECNOLOGÍA E INFORMACIÓN
</t>
    </r>
    <r>
      <rPr>
        <sz val="10"/>
        <color theme="1"/>
        <rFont val="Arial"/>
        <family val="2"/>
      </rPr>
      <t>FORMATO ACTA  MANTENIMIENTOS PREVENTIVOS TELEFONÍA IP</t>
    </r>
  </si>
  <si>
    <t>DEPENDENCIA/GRUPO</t>
  </si>
  <si>
    <t>SEDE/CENTRO ZONAL</t>
  </si>
  <si>
    <t>CIUDAD</t>
  </si>
  <si>
    <t>FECHA MANTENIMIENTO</t>
  </si>
  <si>
    <t>Clasificación de la Información:
Clasificada</t>
  </si>
  <si>
    <t>MAC TELÉFONO</t>
  </si>
  <si>
    <t>F5.G12.GTI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</si>
</sst>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Verdana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Font="1"/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9" fillId="0" borderId="0" xfId="0" applyFont="1" applyBorder="1" applyAlignment="1"/>
    <xf numFmtId="0" fontId="1" fillId="0" borderId="6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3" fillId="7" borderId="1" xfId="0" applyFont="1" applyFill="1" applyBorder="1"/>
    <xf numFmtId="0" fontId="13" fillId="8" borderId="19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3" fillId="8" borderId="19" xfId="0" applyFont="1" applyFill="1" applyBorder="1"/>
    <xf numFmtId="0" fontId="13" fillId="8" borderId="3" xfId="0" applyFont="1" applyFill="1" applyBorder="1" applyAlignment="1">
      <alignment horizontal="left"/>
    </xf>
    <xf numFmtId="0" fontId="13" fillId="7" borderId="2" xfId="0" applyFont="1" applyFill="1" applyBorder="1" applyAlignment="1">
      <alignment horizontal="left"/>
    </xf>
    <xf numFmtId="0" fontId="13" fillId="8" borderId="1" xfId="0" applyFont="1" applyFill="1" applyBorder="1" applyAlignment="1">
      <alignment horizontal="left"/>
    </xf>
    <xf numFmtId="0" fontId="13" fillId="8" borderId="1" xfId="0" applyFont="1" applyFill="1" applyBorder="1"/>
    <xf numFmtId="0" fontId="13" fillId="7" borderId="2" xfId="0" applyFont="1" applyFill="1" applyBorder="1"/>
    <xf numFmtId="0" fontId="13" fillId="6" borderId="1" xfId="0" applyFont="1" applyFill="1" applyBorder="1"/>
    <xf numFmtId="0" fontId="13" fillId="0" borderId="0" xfId="0" applyFont="1"/>
    <xf numFmtId="0" fontId="13" fillId="8" borderId="2" xfId="0" applyFont="1" applyFill="1" applyBorder="1" applyAlignment="1">
      <alignment horizontal="left"/>
    </xf>
    <xf numFmtId="0" fontId="13" fillId="0" borderId="0" xfId="0" applyFont="1" applyBorder="1"/>
    <xf numFmtId="0" fontId="13" fillId="6" borderId="1" xfId="0" applyFont="1" applyFill="1" applyBorder="1" applyAlignment="1">
      <alignment horizontal="left"/>
    </xf>
    <xf numFmtId="0" fontId="14" fillId="0" borderId="0" xfId="0" applyFont="1"/>
    <xf numFmtId="0" fontId="13" fillId="8" borderId="3" xfId="0" applyFont="1" applyFill="1" applyBorder="1"/>
    <xf numFmtId="0" fontId="13" fillId="8" borderId="2" xfId="0" applyFont="1" applyFill="1" applyBorder="1"/>
    <xf numFmtId="0" fontId="13" fillId="0" borderId="0" xfId="0" applyFont="1" applyFill="1" applyBorder="1"/>
    <xf numFmtId="0" fontId="16" fillId="10" borderId="1" xfId="0" applyFont="1" applyFill="1" applyBorder="1" applyAlignment="1">
      <alignment vertical="center" wrapText="1"/>
    </xf>
    <xf numFmtId="0" fontId="16" fillId="10" borderId="20" xfId="0" applyFont="1" applyFill="1" applyBorder="1" applyAlignment="1">
      <alignment vertical="center" wrapText="1"/>
    </xf>
    <xf numFmtId="0" fontId="16" fillId="11" borderId="1" xfId="0" applyFont="1" applyFill="1" applyBorder="1"/>
    <xf numFmtId="0" fontId="17" fillId="11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1" fillId="4" borderId="19" xfId="0" applyFont="1" applyFill="1" applyBorder="1" applyAlignment="1">
      <alignment horizontal="left" vertical="center"/>
    </xf>
    <xf numFmtId="14" fontId="19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367391</xdr:colOff>
      <xdr:row>0</xdr:row>
      <xdr:rowOff>40824</xdr:rowOff>
    </xdr:from>
    <xdr:to>
      <xdr:col>1</xdr:col>
      <xdr:colOff>737133</xdr:colOff>
      <xdr:row>2</xdr:row>
      <xdr:rowOff>272146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841845B-1FB1-459E-9699-E99B7A48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391" y="40824"/>
          <a:ext cx="764349" cy="830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7"/>
  <sheetViews>
    <sheetView tabSelected="1" view="pageBreakPreview" zoomScale="70" zoomScaleNormal="70" zoomScaleSheetLayoutView="70" workbookViewId="0">
      <selection activeCell="N9" sqref="N9"/>
    </sheetView>
  </sheetViews>
  <sheetFormatPr baseColWidth="10" defaultColWidth="18.7109375" defaultRowHeight="15" x14ac:dyDescent="0.25"/>
  <cols>
    <col min="1" max="1" width="5.85546875" style="2" customWidth="1"/>
    <col min="2" max="2" width="20.85546875" style="2" customWidth="1"/>
    <col min="3" max="3" width="26.5703125" style="2" customWidth="1"/>
    <col min="4" max="4" width="13.5703125" style="2" customWidth="1"/>
    <col min="5" max="5" width="22.28515625" style="2" customWidth="1"/>
    <col min="6" max="6" width="15.140625" style="2" customWidth="1"/>
    <col min="7" max="7" width="18.85546875" style="2" customWidth="1"/>
    <col min="8" max="8" width="16.140625" style="2" customWidth="1"/>
    <col min="9" max="10" width="20.7109375" style="2" customWidth="1"/>
    <col min="11" max="12" width="17.7109375" style="2" customWidth="1"/>
    <col min="13" max="13" width="26.42578125" style="2" customWidth="1"/>
    <col min="14" max="14" width="27" style="2" customWidth="1"/>
    <col min="15" max="27" width="18.7109375" style="2"/>
    <col min="29" max="16384" width="18.7109375" style="2"/>
  </cols>
  <sheetData>
    <row r="1" spans="1:17" ht="24" customHeight="1" x14ac:dyDescent="0.25">
      <c r="A1" s="76"/>
      <c r="B1" s="76"/>
      <c r="C1" s="78" t="s">
        <v>372</v>
      </c>
      <c r="D1" s="79"/>
      <c r="E1" s="79"/>
      <c r="F1" s="79"/>
      <c r="G1" s="79"/>
      <c r="H1" s="79"/>
      <c r="I1" s="79"/>
      <c r="J1" s="79"/>
      <c r="K1" s="80"/>
      <c r="L1" s="77" t="s">
        <v>379</v>
      </c>
      <c r="M1" s="77"/>
      <c r="N1" s="94">
        <v>43174</v>
      </c>
    </row>
    <row r="2" spans="1:17" customFormat="1" ht="24" customHeight="1" x14ac:dyDescent="0.25">
      <c r="A2" s="76"/>
      <c r="B2" s="76"/>
      <c r="C2" s="81"/>
      <c r="D2" s="82"/>
      <c r="E2" s="82"/>
      <c r="F2" s="82"/>
      <c r="G2" s="82"/>
      <c r="H2" s="82"/>
      <c r="I2" s="82"/>
      <c r="J2" s="82"/>
      <c r="K2" s="83"/>
      <c r="L2" s="77" t="s">
        <v>364</v>
      </c>
      <c r="M2" s="77"/>
      <c r="N2" s="53" t="s">
        <v>363</v>
      </c>
      <c r="O2" s="4"/>
      <c r="P2" s="4"/>
      <c r="Q2" s="4"/>
    </row>
    <row r="3" spans="1:17" customFormat="1" ht="24" customHeight="1" x14ac:dyDescent="0.3">
      <c r="A3" s="76"/>
      <c r="B3" s="76"/>
      <c r="C3" s="84"/>
      <c r="D3" s="85"/>
      <c r="E3" s="85"/>
      <c r="F3" s="85"/>
      <c r="G3" s="85"/>
      <c r="H3" s="85"/>
      <c r="I3" s="85"/>
      <c r="J3" s="85"/>
      <c r="K3" s="86"/>
      <c r="L3" s="77" t="s">
        <v>377</v>
      </c>
      <c r="M3" s="77"/>
      <c r="N3" s="77"/>
      <c r="O3" s="1"/>
      <c r="P3" s="1"/>
      <c r="Q3" s="1"/>
    </row>
    <row r="4" spans="1:17" customFormat="1" ht="15" customHeigh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"/>
      <c r="P4" s="1"/>
      <c r="Q4" s="1"/>
    </row>
    <row r="5" spans="1:17" customFormat="1" ht="18.75" customHeight="1" x14ac:dyDescent="0.3">
      <c r="A5" s="88" t="s">
        <v>2</v>
      </c>
      <c r="B5" s="89"/>
      <c r="C5" s="57"/>
      <c r="D5" s="58"/>
      <c r="E5" s="58"/>
      <c r="F5" s="58"/>
      <c r="G5" s="58"/>
      <c r="H5" s="67" t="s">
        <v>374</v>
      </c>
      <c r="I5" s="67"/>
      <c r="J5" s="68"/>
      <c r="K5" s="69"/>
      <c r="L5" s="69"/>
      <c r="M5" s="69"/>
      <c r="N5" s="70"/>
      <c r="O5" s="1"/>
      <c r="P5" s="1"/>
      <c r="Q5" s="1"/>
    </row>
    <row r="6" spans="1:17" customFormat="1" ht="18.75" customHeight="1" x14ac:dyDescent="0.35">
      <c r="A6" s="88" t="s">
        <v>373</v>
      </c>
      <c r="B6" s="89"/>
      <c r="C6" s="59"/>
      <c r="D6" s="59"/>
      <c r="E6" s="59"/>
      <c r="F6" s="59"/>
      <c r="G6" s="59"/>
      <c r="H6" s="67" t="s">
        <v>375</v>
      </c>
      <c r="I6" s="67"/>
      <c r="J6" s="68"/>
      <c r="K6" s="69"/>
      <c r="L6" s="69"/>
      <c r="M6" s="69"/>
      <c r="N6" s="70"/>
      <c r="O6" s="1"/>
      <c r="P6" s="1"/>
      <c r="Q6" s="1"/>
    </row>
    <row r="7" spans="1:17" customFormat="1" ht="18.75" customHeight="1" x14ac:dyDescent="0.3">
      <c r="A7" s="88" t="s">
        <v>13</v>
      </c>
      <c r="B7" s="89"/>
      <c r="C7" s="60"/>
      <c r="D7" s="60"/>
      <c r="E7" s="60"/>
      <c r="F7" s="60"/>
      <c r="G7" s="60"/>
      <c r="H7" s="67" t="s">
        <v>376</v>
      </c>
      <c r="I7" s="67"/>
      <c r="J7" s="68"/>
      <c r="K7" s="69"/>
      <c r="L7" s="69"/>
      <c r="M7" s="69"/>
      <c r="N7" s="70"/>
      <c r="O7" s="1"/>
      <c r="P7" s="1"/>
      <c r="Q7" s="1"/>
    </row>
    <row r="8" spans="1:17" customFormat="1" ht="18.75" customHeight="1" x14ac:dyDescent="0.3">
      <c r="A8" s="88" t="s">
        <v>370</v>
      </c>
      <c r="B8" s="93"/>
      <c r="C8" s="93"/>
      <c r="D8" s="93"/>
      <c r="E8" s="89"/>
      <c r="F8" s="19" t="s">
        <v>19</v>
      </c>
      <c r="G8" s="7"/>
      <c r="H8" s="7"/>
      <c r="I8" s="7"/>
      <c r="J8" s="7"/>
      <c r="K8" s="5"/>
      <c r="L8" s="5"/>
      <c r="M8" s="5"/>
      <c r="N8" s="5"/>
      <c r="O8" s="1"/>
      <c r="P8" s="1"/>
      <c r="Q8" s="1"/>
    </row>
    <row r="9" spans="1:17" customFormat="1" ht="18" customHeight="1" x14ac:dyDescent="0.3">
      <c r="A9" s="92" t="s">
        <v>362</v>
      </c>
      <c r="B9" s="92"/>
      <c r="C9" s="92"/>
      <c r="D9" s="92"/>
      <c r="E9" s="92"/>
      <c r="F9" s="6"/>
      <c r="G9" s="7"/>
      <c r="H9" s="7"/>
      <c r="I9" s="7"/>
      <c r="J9" s="7"/>
      <c r="K9" s="5"/>
      <c r="L9" s="5"/>
      <c r="M9" s="5"/>
      <c r="N9" s="5"/>
      <c r="O9" s="1"/>
      <c r="P9" s="1"/>
      <c r="Q9" s="1"/>
    </row>
    <row r="10" spans="1:17" customFormat="1" ht="18" customHeight="1" x14ac:dyDescent="0.3">
      <c r="A10" s="92" t="s">
        <v>361</v>
      </c>
      <c r="B10" s="92"/>
      <c r="C10" s="92"/>
      <c r="D10" s="92"/>
      <c r="E10" s="92"/>
      <c r="F10" s="6"/>
      <c r="G10" s="7"/>
      <c r="H10" s="7"/>
      <c r="I10" s="7"/>
      <c r="J10" s="7"/>
      <c r="K10" s="5"/>
      <c r="L10" s="5"/>
      <c r="M10" s="5"/>
      <c r="N10" s="5"/>
      <c r="O10" s="1"/>
      <c r="P10" s="1"/>
      <c r="Q10" s="1"/>
    </row>
    <row r="11" spans="1:17" customFormat="1" ht="18" customHeight="1" x14ac:dyDescent="0.3">
      <c r="A11" s="92" t="s">
        <v>15</v>
      </c>
      <c r="B11" s="92"/>
      <c r="C11" s="92"/>
      <c r="D11" s="92"/>
      <c r="E11" s="92"/>
      <c r="F11" s="6"/>
      <c r="G11" s="7"/>
      <c r="H11" s="7"/>
      <c r="I11" s="7"/>
      <c r="J11" s="7"/>
      <c r="K11" s="5"/>
      <c r="L11" s="5"/>
      <c r="M11" s="5"/>
      <c r="N11" s="5"/>
      <c r="O11" s="1"/>
      <c r="P11" s="1"/>
      <c r="Q11" s="1"/>
    </row>
    <row r="12" spans="1:17" customFormat="1" ht="18" customHeight="1" x14ac:dyDescent="0.3">
      <c r="A12" s="91" t="s">
        <v>3</v>
      </c>
      <c r="B12" s="91"/>
      <c r="C12" s="91"/>
      <c r="D12" s="91"/>
      <c r="E12" s="91"/>
      <c r="F12" s="9"/>
      <c r="G12" s="7"/>
      <c r="H12" s="7"/>
      <c r="I12" s="7"/>
      <c r="J12" s="7"/>
      <c r="K12" s="5"/>
      <c r="L12" s="5"/>
      <c r="M12" s="5"/>
      <c r="N12" s="5"/>
      <c r="O12" s="1"/>
      <c r="P12" s="1"/>
      <c r="Q12" s="1"/>
    </row>
    <row r="13" spans="1:17" customFormat="1" ht="12" customHeight="1" x14ac:dyDescent="0.3">
      <c r="A13" s="90" t="s">
        <v>14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1"/>
      <c r="P13" s="1"/>
      <c r="Q13" s="1"/>
    </row>
    <row r="14" spans="1:17" customFormat="1" ht="12" customHeight="1" x14ac:dyDescent="0.3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1"/>
      <c r="P14" s="1"/>
      <c r="Q14" s="1"/>
    </row>
    <row r="15" spans="1:17" customFormat="1" ht="12" customHeight="1" x14ac:dyDescent="0.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1"/>
      <c r="P15" s="1"/>
      <c r="Q15" s="1"/>
    </row>
    <row r="16" spans="1:17" customFormat="1" ht="12" customHeight="1" x14ac:dyDescent="0.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1"/>
      <c r="P16" s="1"/>
      <c r="Q16" s="1"/>
    </row>
    <row r="17" spans="1:14" s="3" customFormat="1" ht="18" customHeight="1" x14ac:dyDescent="0.25">
      <c r="A17" s="72" t="s">
        <v>4</v>
      </c>
      <c r="B17" s="72" t="s">
        <v>369</v>
      </c>
      <c r="C17" s="72"/>
      <c r="D17" s="72" t="s">
        <v>10</v>
      </c>
      <c r="E17" s="72" t="s">
        <v>11</v>
      </c>
      <c r="F17" s="72" t="s">
        <v>12</v>
      </c>
      <c r="G17" s="72" t="s">
        <v>9</v>
      </c>
      <c r="H17" s="71" t="s">
        <v>366</v>
      </c>
      <c r="I17" s="72" t="s">
        <v>367</v>
      </c>
      <c r="J17" s="72" t="s">
        <v>378</v>
      </c>
      <c r="K17" s="72" t="s">
        <v>368</v>
      </c>
      <c r="L17" s="72" t="s">
        <v>365</v>
      </c>
      <c r="M17" s="72" t="s">
        <v>5</v>
      </c>
      <c r="N17" s="72" t="s">
        <v>6</v>
      </c>
    </row>
    <row r="18" spans="1:14" s="3" customFormat="1" ht="26.25" customHeight="1" x14ac:dyDescent="0.25">
      <c r="A18" s="72"/>
      <c r="B18" s="18" t="s">
        <v>7</v>
      </c>
      <c r="C18" s="18" t="s">
        <v>8</v>
      </c>
      <c r="D18" s="72"/>
      <c r="E18" s="72"/>
      <c r="F18" s="72"/>
      <c r="G18" s="72"/>
      <c r="H18" s="71"/>
      <c r="I18" s="72"/>
      <c r="J18" s="72"/>
      <c r="K18" s="72"/>
      <c r="L18" s="72"/>
      <c r="M18" s="72"/>
      <c r="N18" s="72"/>
    </row>
    <row r="19" spans="1:14" ht="27" customHeight="1" x14ac:dyDescent="0.25">
      <c r="A19" s="8">
        <v>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27" customHeight="1" x14ac:dyDescent="0.25">
      <c r="A20" s="8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27" customHeight="1" x14ac:dyDescent="0.25">
      <c r="A21" s="8">
        <v>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27" customHeight="1" x14ac:dyDescent="0.25">
      <c r="A22" s="8">
        <v>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27" customHeight="1" x14ac:dyDescent="0.25">
      <c r="A23" s="8">
        <v>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27" customHeight="1" x14ac:dyDescent="0.25">
      <c r="A24" s="8">
        <v>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27" customHeight="1" x14ac:dyDescent="0.25">
      <c r="A25" s="8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27" customHeight="1" x14ac:dyDescent="0.25">
      <c r="A26" s="8">
        <v>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27" customHeight="1" x14ac:dyDescent="0.25">
      <c r="A27" s="8">
        <v>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27" customHeight="1" thickBot="1" x14ac:dyDescent="0.3">
      <c r="A28" s="8">
        <v>10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24.75" customHeight="1" thickBot="1" x14ac:dyDescent="0.3">
      <c r="A29" s="62" t="s">
        <v>20</v>
      </c>
      <c r="B29" s="63"/>
      <c r="C29" s="64"/>
      <c r="D29" s="65"/>
      <c r="E29" s="66"/>
      <c r="F29" s="10"/>
      <c r="I29" s="15" t="s">
        <v>21</v>
      </c>
      <c r="J29" s="73"/>
      <c r="K29" s="74"/>
      <c r="L29" s="74"/>
      <c r="M29" s="74"/>
      <c r="N29" s="75"/>
    </row>
    <row r="30" spans="1:14" x14ac:dyDescent="0.25">
      <c r="C30"/>
      <c r="N30" s="11"/>
    </row>
    <row r="31" spans="1:14" ht="15.75" thickBot="1" x14ac:dyDescent="0.3">
      <c r="B31" s="3" t="s">
        <v>6</v>
      </c>
      <c r="C31" s="12"/>
      <c r="D31" s="12"/>
      <c r="E31" s="12"/>
      <c r="F31" s="12"/>
      <c r="I31" s="3" t="s">
        <v>6</v>
      </c>
      <c r="J31" s="3"/>
      <c r="K31" s="12"/>
      <c r="L31" s="52"/>
      <c r="M31" s="12"/>
      <c r="N31" s="12"/>
    </row>
    <row r="32" spans="1:14" ht="15.75" thickBot="1" x14ac:dyDescent="0.3">
      <c r="B32" s="16"/>
      <c r="C32" s="16" t="s">
        <v>23</v>
      </c>
      <c r="D32" s="16"/>
      <c r="E32" s="16"/>
      <c r="F32" s="16"/>
      <c r="H32" s="14"/>
      <c r="I32" s="14"/>
      <c r="J32" s="14"/>
      <c r="K32" s="14"/>
      <c r="L32" s="14"/>
      <c r="M32" s="14" t="s">
        <v>24</v>
      </c>
      <c r="N32" s="14"/>
    </row>
    <row r="33" spans="1:14" ht="30" customHeight="1" thickBot="1" x14ac:dyDescent="0.3">
      <c r="G33" s="17" t="s">
        <v>22</v>
      </c>
      <c r="H33" s="74"/>
      <c r="I33" s="75"/>
      <c r="J33" s="13"/>
    </row>
    <row r="34" spans="1:14" ht="4.5" customHeight="1" x14ac:dyDescent="0.25"/>
    <row r="35" spans="1:14" ht="21.75" customHeight="1" thickBot="1" x14ac:dyDescent="0.3">
      <c r="G35" s="3" t="s">
        <v>6</v>
      </c>
      <c r="H35" s="61"/>
      <c r="I35" s="61"/>
      <c r="J35" s="51"/>
    </row>
    <row r="36" spans="1:14" ht="14.25" customHeight="1" x14ac:dyDescent="0.25">
      <c r="G36" s="3"/>
      <c r="H36" s="54"/>
      <c r="I36" s="54"/>
      <c r="J36" s="54"/>
    </row>
    <row r="37" spans="1:14" ht="30" customHeight="1" x14ac:dyDescent="0.25">
      <c r="A37" s="87" t="s">
        <v>371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</sheetData>
  <mergeCells count="43">
    <mergeCell ref="J17:J18"/>
    <mergeCell ref="A10:E10"/>
    <mergeCell ref="A11:E11"/>
    <mergeCell ref="A5:B5"/>
    <mergeCell ref="I17:I18"/>
    <mergeCell ref="A8:E8"/>
    <mergeCell ref="A37:N37"/>
    <mergeCell ref="A6:B6"/>
    <mergeCell ref="A7:B7"/>
    <mergeCell ref="D17:D18"/>
    <mergeCell ref="E17:E18"/>
    <mergeCell ref="A17:A18"/>
    <mergeCell ref="F17:F18"/>
    <mergeCell ref="G17:G18"/>
    <mergeCell ref="H33:I33"/>
    <mergeCell ref="L17:L18"/>
    <mergeCell ref="A13:N16"/>
    <mergeCell ref="A12:E12"/>
    <mergeCell ref="A9:E9"/>
    <mergeCell ref="N17:N18"/>
    <mergeCell ref="K17:K18"/>
    <mergeCell ref="M17:M18"/>
    <mergeCell ref="A1:B3"/>
    <mergeCell ref="L1:M1"/>
    <mergeCell ref="L2:M2"/>
    <mergeCell ref="L3:N3"/>
    <mergeCell ref="C1:K3"/>
    <mergeCell ref="A4:N4"/>
    <mergeCell ref="C5:G5"/>
    <mergeCell ref="C6:G6"/>
    <mergeCell ref="C7:G7"/>
    <mergeCell ref="H35:I35"/>
    <mergeCell ref="A29:B29"/>
    <mergeCell ref="C29:E29"/>
    <mergeCell ref="H7:I7"/>
    <mergeCell ref="H5:I5"/>
    <mergeCell ref="H6:I6"/>
    <mergeCell ref="J5:N5"/>
    <mergeCell ref="J6:N6"/>
    <mergeCell ref="J7:N7"/>
    <mergeCell ref="H17:H18"/>
    <mergeCell ref="B17:C17"/>
    <mergeCell ref="J29:N29"/>
  </mergeCells>
  <dataValidations count="1">
    <dataValidation type="list" allowBlank="1" showInputMessage="1" showErrorMessage="1" sqref="I5:J5">
      <formula1>IF(C5&lt;&gt;"SEDE_DIRECCIÓN_NACIONAL",INDIRECT(SUBSTITUTE($C$5," ","_")),0)</formula1>
    </dataValidation>
  </dataValidations>
  <pageMargins left="3.937007874015748E-2" right="3.937007874015748E-2" top="0.35433070866141736" bottom="0.35433070866141736" header="0.31496062992125984" footer="0.31496062992125984"/>
  <pageSetup paperSize="119" scale="4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Hoja1!$A$2:$A$36</xm:f>
          </x14:formula1>
          <xm:sqref>C5:G5</xm:sqref>
        </x14:dataValidation>
        <x14:dataValidation type="list" allowBlank="1" showInputMessage="1" showErrorMessage="1">
          <x14:formula1>
            <xm:f>Hoja1!$AI$2:$AI$54</xm:f>
          </x14:formula1>
          <xm:sqref>C6:G6</xm:sqref>
        </x14:dataValidation>
        <x14:dataValidation type="list" allowBlank="1" showInputMessage="1" showErrorMessage="1">
          <x14:formula1>
            <xm:f>Hoja2!$D$7:$D$9</xm:f>
          </x14:formula1>
          <xm:sqref>K19:K28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E16" sqref="E16"/>
    </sheetView>
  </sheetViews>
  <sheetFormatPr baseColWidth="10" defaultRowHeight="15" x14ac:dyDescent="0.25"/>
  <cols>
    <col min="1" max="1" width="28" style="2" bestFit="1" customWidth="1"/>
  </cols>
  <sheetData>
    <row r="2" spans="1:4" x14ac:dyDescent="0.25">
      <c r="A2"/>
    </row>
    <row r="3" spans="1:4" x14ac:dyDescent="0.25">
      <c r="A3"/>
    </row>
    <row r="4" spans="1:4" x14ac:dyDescent="0.25">
      <c r="A4"/>
    </row>
    <row r="5" spans="1:4" x14ac:dyDescent="0.25">
      <c r="A5"/>
    </row>
    <row r="6" spans="1:4" ht="15.75" thickBot="1" x14ac:dyDescent="0.3">
      <c r="A6"/>
    </row>
    <row r="7" spans="1:4" ht="15.75" thickBot="1" x14ac:dyDescent="0.3">
      <c r="A7" s="20" t="s">
        <v>26</v>
      </c>
      <c r="C7" s="3" t="s">
        <v>0</v>
      </c>
      <c r="D7" s="2" t="s">
        <v>16</v>
      </c>
    </row>
    <row r="8" spans="1:4" ht="15.75" thickBot="1" x14ac:dyDescent="0.3">
      <c r="A8" s="21" t="s">
        <v>27</v>
      </c>
      <c r="C8" s="3" t="s">
        <v>1</v>
      </c>
      <c r="D8" s="2" t="s">
        <v>17</v>
      </c>
    </row>
    <row r="9" spans="1:4" ht="15.75" thickBot="1" x14ac:dyDescent="0.3">
      <c r="A9" s="21" t="s">
        <v>29</v>
      </c>
      <c r="C9" s="2"/>
      <c r="D9" s="2" t="s">
        <v>18</v>
      </c>
    </row>
    <row r="10" spans="1:4" ht="15.75" thickBot="1" x14ac:dyDescent="0.3">
      <c r="A10" s="21" t="s">
        <v>33</v>
      </c>
    </row>
    <row r="11" spans="1:4" ht="15.75" thickBot="1" x14ac:dyDescent="0.3">
      <c r="A11" s="21" t="s">
        <v>34</v>
      </c>
    </row>
    <row r="12" spans="1:4" ht="15.75" thickBot="1" x14ac:dyDescent="0.3">
      <c r="A12" s="21" t="s">
        <v>37</v>
      </c>
    </row>
    <row r="13" spans="1:4" ht="15.75" thickBot="1" x14ac:dyDescent="0.3">
      <c r="A13" s="21" t="s">
        <v>38</v>
      </c>
    </row>
    <row r="14" spans="1:4" ht="15.75" thickBot="1" x14ac:dyDescent="0.3">
      <c r="A14" s="21" t="s">
        <v>39</v>
      </c>
    </row>
    <row r="15" spans="1:4" ht="15.75" thickBot="1" x14ac:dyDescent="0.3">
      <c r="A15" s="21" t="s">
        <v>40</v>
      </c>
    </row>
    <row r="16" spans="1:4" ht="15.75" thickBot="1" x14ac:dyDescent="0.3">
      <c r="A16" s="21" t="s">
        <v>41</v>
      </c>
    </row>
    <row r="17" spans="1:1" ht="15.75" thickBot="1" x14ac:dyDescent="0.3">
      <c r="A17" s="21" t="s">
        <v>42</v>
      </c>
    </row>
    <row r="18" spans="1:1" ht="15.75" thickBot="1" x14ac:dyDescent="0.3">
      <c r="A18" s="21" t="s">
        <v>43</v>
      </c>
    </row>
    <row r="19" spans="1:1" ht="15.75" thickBot="1" x14ac:dyDescent="0.3">
      <c r="A19" s="21" t="s">
        <v>44</v>
      </c>
    </row>
    <row r="20" spans="1:1" ht="15.75" thickBot="1" x14ac:dyDescent="0.3">
      <c r="A20" s="21" t="s">
        <v>45</v>
      </c>
    </row>
    <row r="21" spans="1:1" ht="15.75" thickBot="1" x14ac:dyDescent="0.3">
      <c r="A21" s="21" t="s">
        <v>46</v>
      </c>
    </row>
    <row r="22" spans="1:1" ht="15.75" thickBot="1" x14ac:dyDescent="0.3">
      <c r="A22" s="21" t="s">
        <v>47</v>
      </c>
    </row>
    <row r="23" spans="1:1" ht="15.75" thickBot="1" x14ac:dyDescent="0.3">
      <c r="A23" s="21" t="s">
        <v>48</v>
      </c>
    </row>
    <row r="24" spans="1:1" ht="15.75" thickBot="1" x14ac:dyDescent="0.3">
      <c r="A24" s="21" t="s">
        <v>49</v>
      </c>
    </row>
    <row r="25" spans="1:1" ht="15.75" thickBot="1" x14ac:dyDescent="0.3">
      <c r="A25" s="21" t="s">
        <v>50</v>
      </c>
    </row>
    <row r="26" spans="1:1" ht="15.75" thickBot="1" x14ac:dyDescent="0.3">
      <c r="A26" s="21" t="s">
        <v>51</v>
      </c>
    </row>
    <row r="27" spans="1:1" ht="15.75" thickBot="1" x14ac:dyDescent="0.3">
      <c r="A27" s="21" t="s">
        <v>52</v>
      </c>
    </row>
    <row r="28" spans="1:1" ht="15.75" thickBot="1" x14ac:dyDescent="0.3">
      <c r="A28" s="21" t="s">
        <v>25</v>
      </c>
    </row>
    <row r="29" spans="1:1" ht="15.75" thickBot="1" x14ac:dyDescent="0.3">
      <c r="A29" s="21" t="s">
        <v>53</v>
      </c>
    </row>
    <row r="30" spans="1:1" ht="15.75" thickBot="1" x14ac:dyDescent="0.3">
      <c r="A30" s="21" t="s">
        <v>54</v>
      </c>
    </row>
    <row r="31" spans="1:1" ht="15.75" thickBot="1" x14ac:dyDescent="0.3">
      <c r="A31" s="21" t="s">
        <v>55</v>
      </c>
    </row>
    <row r="32" spans="1:1" ht="15.75" thickBot="1" x14ac:dyDescent="0.3">
      <c r="A32" s="21" t="s">
        <v>56</v>
      </c>
    </row>
    <row r="33" spans="1:1" ht="15.75" thickBot="1" x14ac:dyDescent="0.3">
      <c r="A33" s="21" t="s">
        <v>57</v>
      </c>
    </row>
  </sheetData>
  <dataValidations count="1">
    <dataValidation type="list" allowBlank="1" showInputMessage="1" showErrorMessage="1" sqref="A1:A1048576">
      <formula1>$AB$7:$AB$33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workbookViewId="0">
      <selection activeCell="A28" sqref="A28"/>
    </sheetView>
  </sheetViews>
  <sheetFormatPr baseColWidth="10" defaultRowHeight="15" x14ac:dyDescent="0.25"/>
  <cols>
    <col min="1" max="1" width="15" customWidth="1"/>
    <col min="35" max="35" width="29.7109375" customWidth="1"/>
  </cols>
  <sheetData>
    <row r="1" spans="1:37" ht="18.75" x14ac:dyDescent="0.3">
      <c r="A1" s="22" t="s">
        <v>2</v>
      </c>
      <c r="B1" s="23" t="s">
        <v>26</v>
      </c>
      <c r="C1" s="24" t="s">
        <v>27</v>
      </c>
      <c r="D1" s="23" t="s">
        <v>28</v>
      </c>
      <c r="E1" s="24" t="s">
        <v>29</v>
      </c>
      <c r="F1" s="23" t="s">
        <v>30</v>
      </c>
      <c r="G1" s="24" t="s">
        <v>58</v>
      </c>
      <c r="H1" s="23" t="s">
        <v>31</v>
      </c>
      <c r="I1" s="24" t="s">
        <v>32</v>
      </c>
      <c r="J1" s="23" t="s">
        <v>33</v>
      </c>
      <c r="K1" s="24" t="s">
        <v>34</v>
      </c>
      <c r="L1" s="23" t="s">
        <v>35</v>
      </c>
      <c r="M1" s="24" t="s">
        <v>36</v>
      </c>
      <c r="N1" s="23" t="s">
        <v>37</v>
      </c>
      <c r="O1" s="24" t="s">
        <v>38</v>
      </c>
      <c r="P1" s="23" t="s">
        <v>39</v>
      </c>
      <c r="Q1" s="24" t="s">
        <v>59</v>
      </c>
      <c r="R1" s="23" t="s">
        <v>41</v>
      </c>
      <c r="S1" s="25" t="s">
        <v>42</v>
      </c>
      <c r="T1" s="23" t="s">
        <v>357</v>
      </c>
      <c r="U1" s="25" t="s">
        <v>44</v>
      </c>
      <c r="V1" s="23" t="s">
        <v>45</v>
      </c>
      <c r="W1" s="25" t="s">
        <v>46</v>
      </c>
      <c r="X1" s="23" t="s">
        <v>60</v>
      </c>
      <c r="Y1" s="24" t="s">
        <v>48</v>
      </c>
      <c r="Z1" s="23" t="s">
        <v>61</v>
      </c>
      <c r="AA1" s="24" t="s">
        <v>50</v>
      </c>
      <c r="AB1" s="23" t="s">
        <v>359</v>
      </c>
      <c r="AC1" s="24" t="s">
        <v>52</v>
      </c>
      <c r="AD1" s="26" t="s">
        <v>53</v>
      </c>
      <c r="AE1" s="27" t="s">
        <v>54</v>
      </c>
      <c r="AF1" s="23" t="s">
        <v>55</v>
      </c>
      <c r="AG1" s="27" t="s">
        <v>56</v>
      </c>
      <c r="AH1" s="26" t="s">
        <v>57</v>
      </c>
      <c r="AI1" s="28" t="s">
        <v>62</v>
      </c>
      <c r="AJ1" t="s">
        <v>63</v>
      </c>
      <c r="AK1" t="s">
        <v>64</v>
      </c>
    </row>
    <row r="2" spans="1:37" x14ac:dyDescent="0.25">
      <c r="B2" s="29" t="s">
        <v>65</v>
      </c>
      <c r="C2" s="30" t="s">
        <v>66</v>
      </c>
      <c r="D2" s="31" t="s">
        <v>67</v>
      </c>
      <c r="E2" s="30" t="s">
        <v>68</v>
      </c>
      <c r="F2" s="31" t="s">
        <v>69</v>
      </c>
      <c r="G2" s="30" t="s">
        <v>70</v>
      </c>
      <c r="H2" s="31" t="s">
        <v>71</v>
      </c>
      <c r="I2" s="30" t="s">
        <v>72</v>
      </c>
      <c r="J2" s="31" t="s">
        <v>73</v>
      </c>
      <c r="K2" s="30" t="s">
        <v>74</v>
      </c>
      <c r="L2" s="31" t="s">
        <v>75</v>
      </c>
      <c r="M2" s="30" t="s">
        <v>76</v>
      </c>
      <c r="N2" s="31" t="s">
        <v>77</v>
      </c>
      <c r="O2" s="30" t="s">
        <v>78</v>
      </c>
      <c r="P2" s="31" t="s">
        <v>79</v>
      </c>
      <c r="Q2" s="32" t="s">
        <v>80</v>
      </c>
      <c r="R2" s="29" t="s">
        <v>81</v>
      </c>
      <c r="S2" s="33" t="s">
        <v>82</v>
      </c>
      <c r="T2" s="31" t="s">
        <v>83</v>
      </c>
      <c r="U2" s="33" t="s">
        <v>84</v>
      </c>
      <c r="V2" s="31" t="s">
        <v>85</v>
      </c>
      <c r="W2" s="33" t="s">
        <v>86</v>
      </c>
      <c r="X2" s="31" t="s">
        <v>87</v>
      </c>
      <c r="Y2" s="30" t="s">
        <v>88</v>
      </c>
      <c r="Z2" s="31" t="s">
        <v>89</v>
      </c>
      <c r="AA2" s="30" t="s">
        <v>90</v>
      </c>
      <c r="AB2" s="31" t="s">
        <v>91</v>
      </c>
      <c r="AC2" s="30" t="s">
        <v>92</v>
      </c>
      <c r="AD2" s="34" t="s">
        <v>93</v>
      </c>
      <c r="AE2" s="35" t="s">
        <v>94</v>
      </c>
      <c r="AF2" s="31" t="s">
        <v>95</v>
      </c>
      <c r="AG2" s="36" t="s">
        <v>96</v>
      </c>
      <c r="AH2" s="37" t="s">
        <v>97</v>
      </c>
      <c r="AI2" s="47" t="s">
        <v>98</v>
      </c>
      <c r="AJ2" t="s">
        <v>99</v>
      </c>
      <c r="AK2" t="s">
        <v>100</v>
      </c>
    </row>
    <row r="3" spans="1:37" x14ac:dyDescent="0.25">
      <c r="A3" s="38" t="s">
        <v>26</v>
      </c>
      <c r="B3" s="29" t="s">
        <v>101</v>
      </c>
      <c r="C3" s="30" t="s">
        <v>102</v>
      </c>
      <c r="D3" s="31" t="s">
        <v>103</v>
      </c>
      <c r="E3" s="30" t="s">
        <v>104</v>
      </c>
      <c r="F3" s="31" t="s">
        <v>105</v>
      </c>
      <c r="G3" s="30" t="s">
        <v>106</v>
      </c>
      <c r="H3" s="31" t="s">
        <v>107</v>
      </c>
      <c r="I3" s="30" t="s">
        <v>108</v>
      </c>
      <c r="J3" s="31" t="s">
        <v>109</v>
      </c>
      <c r="K3" s="30" t="s">
        <v>110</v>
      </c>
      <c r="L3" s="31" t="s">
        <v>111</v>
      </c>
      <c r="M3" s="30" t="s">
        <v>112</v>
      </c>
      <c r="N3" s="31" t="s">
        <v>113</v>
      </c>
      <c r="O3" s="30" t="s">
        <v>114</v>
      </c>
      <c r="P3" s="31" t="s">
        <v>115</v>
      </c>
      <c r="Q3" s="32" t="s">
        <v>116</v>
      </c>
      <c r="R3" s="31" t="s">
        <v>117</v>
      </c>
      <c r="S3" s="33" t="s">
        <v>118</v>
      </c>
      <c r="T3" s="31" t="s">
        <v>119</v>
      </c>
      <c r="U3" s="33" t="s">
        <v>120</v>
      </c>
      <c r="V3" s="31" t="s">
        <v>121</v>
      </c>
      <c r="W3" s="33" t="s">
        <v>122</v>
      </c>
      <c r="X3" s="31" t="s">
        <v>123</v>
      </c>
      <c r="Y3" s="30" t="s">
        <v>124</v>
      </c>
      <c r="Z3" s="31" t="s">
        <v>125</v>
      </c>
      <c r="AA3" s="30" t="s">
        <v>126</v>
      </c>
      <c r="AB3" s="31" t="s">
        <v>127</v>
      </c>
      <c r="AC3" s="30" t="s">
        <v>128</v>
      </c>
      <c r="AD3" s="34" t="s">
        <v>129</v>
      </c>
      <c r="AE3" s="35" t="s">
        <v>130</v>
      </c>
      <c r="AF3" s="31" t="s">
        <v>102</v>
      </c>
      <c r="AG3" s="36" t="s">
        <v>116</v>
      </c>
      <c r="AH3" s="37" t="s">
        <v>116</v>
      </c>
      <c r="AI3" s="47" t="s">
        <v>131</v>
      </c>
      <c r="AJ3" t="s">
        <v>132</v>
      </c>
      <c r="AK3" t="s">
        <v>133</v>
      </c>
    </row>
    <row r="4" spans="1:37" x14ac:dyDescent="0.25">
      <c r="A4" s="38" t="s">
        <v>27</v>
      </c>
      <c r="B4" s="29" t="s">
        <v>116</v>
      </c>
      <c r="C4" s="30" t="s">
        <v>134</v>
      </c>
      <c r="D4" s="31" t="s">
        <v>135</v>
      </c>
      <c r="E4" s="30" t="s">
        <v>136</v>
      </c>
      <c r="F4" s="31" t="s">
        <v>137</v>
      </c>
      <c r="G4" s="30" t="s">
        <v>138</v>
      </c>
      <c r="H4" s="31" t="s">
        <v>139</v>
      </c>
      <c r="I4" s="30" t="s">
        <v>140</v>
      </c>
      <c r="J4" s="31" t="s">
        <v>141</v>
      </c>
      <c r="K4" s="30" t="s">
        <v>142</v>
      </c>
      <c r="L4" s="31" t="s">
        <v>143</v>
      </c>
      <c r="M4" s="30" t="s">
        <v>144</v>
      </c>
      <c r="N4" s="31" t="s">
        <v>145</v>
      </c>
      <c r="O4" s="30" t="s">
        <v>146</v>
      </c>
      <c r="P4" s="31" t="s">
        <v>147</v>
      </c>
      <c r="Q4" s="32" t="s">
        <v>148</v>
      </c>
      <c r="R4" s="29" t="s">
        <v>116</v>
      </c>
      <c r="S4" s="33" t="s">
        <v>149</v>
      </c>
      <c r="T4" s="31" t="s">
        <v>150</v>
      </c>
      <c r="U4" s="33" t="s">
        <v>151</v>
      </c>
      <c r="V4" s="31" t="s">
        <v>152</v>
      </c>
      <c r="W4" s="33" t="s">
        <v>153</v>
      </c>
      <c r="X4" s="31" t="s">
        <v>154</v>
      </c>
      <c r="Y4" s="30" t="s">
        <v>155</v>
      </c>
      <c r="Z4" s="31" t="s">
        <v>156</v>
      </c>
      <c r="AA4" s="30" t="s">
        <v>157</v>
      </c>
      <c r="AB4" s="29" t="s">
        <v>116</v>
      </c>
      <c r="AC4" s="30" t="s">
        <v>158</v>
      </c>
      <c r="AD4" s="34" t="s">
        <v>151</v>
      </c>
      <c r="AE4" s="35" t="s">
        <v>159</v>
      </c>
      <c r="AF4" s="31" t="s">
        <v>160</v>
      </c>
      <c r="AG4" s="36" t="s">
        <v>148</v>
      </c>
      <c r="AH4" s="37" t="s">
        <v>148</v>
      </c>
      <c r="AI4" s="47" t="s">
        <v>161</v>
      </c>
      <c r="AJ4" t="s">
        <v>162</v>
      </c>
    </row>
    <row r="5" spans="1:37" x14ac:dyDescent="0.25">
      <c r="A5" s="38" t="s">
        <v>28</v>
      </c>
      <c r="B5" s="29" t="s">
        <v>148</v>
      </c>
      <c r="C5" s="30" t="s">
        <v>163</v>
      </c>
      <c r="D5" s="31" t="s">
        <v>164</v>
      </c>
      <c r="E5" s="30" t="s">
        <v>165</v>
      </c>
      <c r="F5" s="31" t="s">
        <v>166</v>
      </c>
      <c r="G5" s="30" t="s">
        <v>167</v>
      </c>
      <c r="H5" s="31" t="s">
        <v>168</v>
      </c>
      <c r="I5" s="30" t="s">
        <v>169</v>
      </c>
      <c r="J5" s="31" t="s">
        <v>170</v>
      </c>
      <c r="K5" s="30" t="s">
        <v>171</v>
      </c>
      <c r="L5" s="31" t="s">
        <v>172</v>
      </c>
      <c r="M5" s="30" t="s">
        <v>173</v>
      </c>
      <c r="N5" s="31" t="s">
        <v>174</v>
      </c>
      <c r="O5" s="30" t="s">
        <v>175</v>
      </c>
      <c r="P5" s="31" t="s">
        <v>176</v>
      </c>
      <c r="Q5" s="39"/>
      <c r="R5" s="29" t="s">
        <v>148</v>
      </c>
      <c r="S5" s="33" t="s">
        <v>177</v>
      </c>
      <c r="T5" s="31" t="s">
        <v>178</v>
      </c>
      <c r="U5" s="33" t="s">
        <v>179</v>
      </c>
      <c r="V5" s="31" t="s">
        <v>180</v>
      </c>
      <c r="W5" s="33" t="s">
        <v>181</v>
      </c>
      <c r="X5" s="31" t="s">
        <v>182</v>
      </c>
      <c r="Y5" s="30" t="s">
        <v>183</v>
      </c>
      <c r="Z5" s="31" t="s">
        <v>184</v>
      </c>
      <c r="AA5" s="30" t="s">
        <v>185</v>
      </c>
      <c r="AB5" s="29" t="s">
        <v>148</v>
      </c>
      <c r="AC5" s="30" t="s">
        <v>186</v>
      </c>
      <c r="AD5" s="34" t="s">
        <v>187</v>
      </c>
      <c r="AE5" s="35" t="s">
        <v>188</v>
      </c>
      <c r="AF5" s="31" t="s">
        <v>189</v>
      </c>
      <c r="AG5" s="39"/>
      <c r="AH5" s="39"/>
      <c r="AI5" s="47" t="s">
        <v>190</v>
      </c>
    </row>
    <row r="6" spans="1:37" x14ac:dyDescent="0.25">
      <c r="A6" s="38" t="s">
        <v>29</v>
      </c>
      <c r="B6" s="39"/>
      <c r="C6" s="40" t="s">
        <v>191</v>
      </c>
      <c r="D6" s="29" t="s">
        <v>116</v>
      </c>
      <c r="E6" s="30" t="s">
        <v>192</v>
      </c>
      <c r="F6" s="31" t="s">
        <v>193</v>
      </c>
      <c r="G6" s="30" t="s">
        <v>194</v>
      </c>
      <c r="H6" s="31" t="s">
        <v>195</v>
      </c>
      <c r="I6" s="30" t="s">
        <v>196</v>
      </c>
      <c r="J6" s="31" t="s">
        <v>197</v>
      </c>
      <c r="K6" s="32" t="s">
        <v>116</v>
      </c>
      <c r="L6" s="31" t="s">
        <v>198</v>
      </c>
      <c r="M6" s="30" t="s">
        <v>199</v>
      </c>
      <c r="N6" s="31" t="s">
        <v>200</v>
      </c>
      <c r="O6" s="30" t="s">
        <v>201</v>
      </c>
      <c r="P6" s="31" t="s">
        <v>202</v>
      </c>
      <c r="Q6" s="39"/>
      <c r="R6" s="41"/>
      <c r="S6" s="33" t="s">
        <v>203</v>
      </c>
      <c r="T6" s="31" t="s">
        <v>204</v>
      </c>
      <c r="U6" s="33" t="s">
        <v>205</v>
      </c>
      <c r="V6" s="31" t="s">
        <v>206</v>
      </c>
      <c r="W6" s="33" t="s">
        <v>207</v>
      </c>
      <c r="X6" s="31" t="s">
        <v>208</v>
      </c>
      <c r="Y6" s="30" t="s">
        <v>209</v>
      </c>
      <c r="Z6" s="29" t="s">
        <v>116</v>
      </c>
      <c r="AA6" s="33" t="s">
        <v>210</v>
      </c>
      <c r="AB6" s="39"/>
      <c r="AC6" s="40" t="s">
        <v>211</v>
      </c>
      <c r="AD6" s="34" t="s">
        <v>212</v>
      </c>
      <c r="AE6" s="35" t="s">
        <v>213</v>
      </c>
      <c r="AF6" s="31" t="s">
        <v>120</v>
      </c>
      <c r="AG6" s="39"/>
      <c r="AH6" s="39"/>
      <c r="AI6" s="47" t="s">
        <v>214</v>
      </c>
    </row>
    <row r="7" spans="1:37" x14ac:dyDescent="0.25">
      <c r="A7" s="42" t="s">
        <v>30</v>
      </c>
      <c r="B7" s="39"/>
      <c r="C7" s="40" t="s">
        <v>215</v>
      </c>
      <c r="D7" s="29" t="s">
        <v>148</v>
      </c>
      <c r="E7" s="30" t="s">
        <v>216</v>
      </c>
      <c r="F7" s="31" t="s">
        <v>217</v>
      </c>
      <c r="G7" s="30" t="s">
        <v>218</v>
      </c>
      <c r="H7" s="31" t="s">
        <v>219</v>
      </c>
      <c r="I7" s="30" t="s">
        <v>220</v>
      </c>
      <c r="J7" s="29" t="s">
        <v>116</v>
      </c>
      <c r="K7" s="32" t="s">
        <v>148</v>
      </c>
      <c r="L7" s="31" t="s">
        <v>221</v>
      </c>
      <c r="M7" s="30" t="s">
        <v>222</v>
      </c>
      <c r="N7" s="31" t="s">
        <v>223</v>
      </c>
      <c r="O7" s="30" t="s">
        <v>224</v>
      </c>
      <c r="P7" s="31" t="s">
        <v>225</v>
      </c>
      <c r="Q7" s="39"/>
      <c r="R7" s="39"/>
      <c r="S7" s="35" t="s">
        <v>226</v>
      </c>
      <c r="T7" s="31" t="s">
        <v>227</v>
      </c>
      <c r="U7" s="33" t="s">
        <v>228</v>
      </c>
      <c r="V7" s="31" t="s">
        <v>229</v>
      </c>
      <c r="W7" s="33" t="s">
        <v>230</v>
      </c>
      <c r="X7" s="31" t="s">
        <v>231</v>
      </c>
      <c r="Y7" s="32" t="s">
        <v>116</v>
      </c>
      <c r="Z7" s="29" t="s">
        <v>148</v>
      </c>
      <c r="AA7" s="33" t="s">
        <v>232</v>
      </c>
      <c r="AB7" s="39"/>
      <c r="AC7" s="40" t="s">
        <v>233</v>
      </c>
      <c r="AD7" s="37" t="s">
        <v>116</v>
      </c>
      <c r="AE7" s="35" t="s">
        <v>234</v>
      </c>
      <c r="AF7" s="31" t="s">
        <v>163</v>
      </c>
      <c r="AG7" s="39"/>
      <c r="AH7" s="39"/>
      <c r="AI7" s="47" t="s">
        <v>235</v>
      </c>
    </row>
    <row r="8" spans="1:37" x14ac:dyDescent="0.25">
      <c r="A8" s="42" t="s">
        <v>58</v>
      </c>
      <c r="B8" s="39"/>
      <c r="C8" s="35" t="s">
        <v>236</v>
      </c>
      <c r="D8" s="39"/>
      <c r="E8" s="40" t="s">
        <v>237</v>
      </c>
      <c r="F8" s="31" t="s">
        <v>238</v>
      </c>
      <c r="G8" s="30" t="s">
        <v>239</v>
      </c>
      <c r="H8" s="31" t="s">
        <v>240</v>
      </c>
      <c r="I8" s="30" t="s">
        <v>241</v>
      </c>
      <c r="J8" s="29" t="s">
        <v>148</v>
      </c>
      <c r="K8" s="39"/>
      <c r="L8" s="31" t="s">
        <v>242</v>
      </c>
      <c r="M8" s="32" t="s">
        <v>116</v>
      </c>
      <c r="N8" s="29" t="s">
        <v>116</v>
      </c>
      <c r="O8" s="30" t="s">
        <v>243</v>
      </c>
      <c r="P8" s="31" t="s">
        <v>244</v>
      </c>
      <c r="Q8" s="39"/>
      <c r="R8" s="43"/>
      <c r="S8" s="36" t="s">
        <v>116</v>
      </c>
      <c r="T8" s="29" t="s">
        <v>116</v>
      </c>
      <c r="U8" s="33" t="s">
        <v>245</v>
      </c>
      <c r="V8" s="29" t="s">
        <v>116</v>
      </c>
      <c r="W8" s="33" t="s">
        <v>246</v>
      </c>
      <c r="X8" s="31" t="s">
        <v>247</v>
      </c>
      <c r="Y8" s="44" t="s">
        <v>148</v>
      </c>
      <c r="Z8" s="39"/>
      <c r="AA8" s="36" t="s">
        <v>116</v>
      </c>
      <c r="AB8" s="39"/>
      <c r="AC8" s="40" t="s">
        <v>248</v>
      </c>
      <c r="AD8" s="37" t="s">
        <v>148</v>
      </c>
      <c r="AE8" s="35" t="s">
        <v>249</v>
      </c>
      <c r="AF8" s="31" t="s">
        <v>250</v>
      </c>
      <c r="AG8" s="39"/>
      <c r="AH8" s="39"/>
      <c r="AI8" s="47" t="s">
        <v>251</v>
      </c>
    </row>
    <row r="9" spans="1:37" x14ac:dyDescent="0.25">
      <c r="A9" s="42" t="s">
        <v>31</v>
      </c>
      <c r="B9" s="39"/>
      <c r="C9" s="35" t="s">
        <v>252</v>
      </c>
      <c r="D9" s="39"/>
      <c r="E9" s="40" t="s">
        <v>253</v>
      </c>
      <c r="F9" s="31" t="s">
        <v>254</v>
      </c>
      <c r="G9" s="30" t="s">
        <v>255</v>
      </c>
      <c r="H9" s="31" t="s">
        <v>256</v>
      </c>
      <c r="I9" s="44" t="s">
        <v>116</v>
      </c>
      <c r="J9" s="39"/>
      <c r="K9" s="39"/>
      <c r="L9" s="31" t="s">
        <v>257</v>
      </c>
      <c r="M9" s="32" t="s">
        <v>148</v>
      </c>
      <c r="N9" s="29" t="s">
        <v>148</v>
      </c>
      <c r="O9" s="30" t="s">
        <v>258</v>
      </c>
      <c r="P9" s="31" t="s">
        <v>259</v>
      </c>
      <c r="Q9" s="39"/>
      <c r="R9" s="39"/>
      <c r="S9" s="36" t="s">
        <v>148</v>
      </c>
      <c r="T9" s="29" t="s">
        <v>148</v>
      </c>
      <c r="U9" s="33" t="s">
        <v>260</v>
      </c>
      <c r="V9" s="29" t="s">
        <v>148</v>
      </c>
      <c r="W9" s="33" t="s">
        <v>261</v>
      </c>
      <c r="X9" s="29" t="s">
        <v>116</v>
      </c>
      <c r="Y9" s="39"/>
      <c r="Z9" s="39"/>
      <c r="AA9" s="36" t="s">
        <v>148</v>
      </c>
      <c r="AB9" s="39"/>
      <c r="AC9" s="35" t="s">
        <v>262</v>
      </c>
      <c r="AD9" s="39"/>
      <c r="AE9" s="35" t="s">
        <v>263</v>
      </c>
      <c r="AF9" s="31" t="s">
        <v>264</v>
      </c>
      <c r="AG9" s="39"/>
      <c r="AH9" s="39"/>
      <c r="AI9" s="47" t="s">
        <v>265</v>
      </c>
    </row>
    <row r="10" spans="1:37" ht="25.5" x14ac:dyDescent="0.25">
      <c r="A10" s="38" t="s">
        <v>32</v>
      </c>
      <c r="B10" s="39"/>
      <c r="C10" s="35" t="s">
        <v>266</v>
      </c>
      <c r="D10" s="39"/>
      <c r="E10" s="45" t="s">
        <v>116</v>
      </c>
      <c r="F10" s="31" t="s">
        <v>267</v>
      </c>
      <c r="G10" s="30" t="s">
        <v>268</v>
      </c>
      <c r="H10" s="31" t="s">
        <v>269</v>
      </c>
      <c r="I10" s="44" t="s">
        <v>148</v>
      </c>
      <c r="J10" s="39"/>
      <c r="K10" s="39"/>
      <c r="L10" s="29" t="s">
        <v>116</v>
      </c>
      <c r="M10" s="39"/>
      <c r="N10" s="39"/>
      <c r="O10" s="40" t="s">
        <v>270</v>
      </c>
      <c r="P10" s="31" t="s">
        <v>271</v>
      </c>
      <c r="Q10" s="39"/>
      <c r="R10" s="39"/>
      <c r="S10" s="46"/>
      <c r="T10" s="39"/>
      <c r="U10" s="35" t="s">
        <v>272</v>
      </c>
      <c r="V10" s="39"/>
      <c r="W10" s="35" t="s">
        <v>273</v>
      </c>
      <c r="X10" s="29" t="s">
        <v>148</v>
      </c>
      <c r="Y10" s="39"/>
      <c r="Z10" s="39"/>
      <c r="AA10" s="39"/>
      <c r="AB10" s="39"/>
      <c r="AC10" s="35" t="s">
        <v>274</v>
      </c>
      <c r="AD10" s="39"/>
      <c r="AE10" s="35" t="s">
        <v>275</v>
      </c>
      <c r="AF10" s="31" t="s">
        <v>276</v>
      </c>
      <c r="AG10" s="39"/>
      <c r="AH10" s="39"/>
      <c r="AI10" s="47" t="s">
        <v>277</v>
      </c>
    </row>
    <row r="11" spans="1:37" x14ac:dyDescent="0.25">
      <c r="A11" s="38" t="s">
        <v>33</v>
      </c>
      <c r="B11" s="39"/>
      <c r="C11" s="35" t="s">
        <v>278</v>
      </c>
      <c r="D11" s="39"/>
      <c r="E11" s="45" t="s">
        <v>148</v>
      </c>
      <c r="F11" s="31" t="s">
        <v>279</v>
      </c>
      <c r="G11" s="32" t="s">
        <v>116</v>
      </c>
      <c r="H11" s="31" t="s">
        <v>280</v>
      </c>
      <c r="I11" s="39"/>
      <c r="J11" s="39"/>
      <c r="K11" s="39"/>
      <c r="L11" s="29" t="s">
        <v>148</v>
      </c>
      <c r="M11" s="39"/>
      <c r="N11" s="39"/>
      <c r="O11" s="45" t="s">
        <v>116</v>
      </c>
      <c r="P11" s="31" t="s">
        <v>281</v>
      </c>
      <c r="Q11" s="39"/>
      <c r="R11" s="39"/>
      <c r="S11" s="39"/>
      <c r="T11" s="39"/>
      <c r="U11" s="36" t="s">
        <v>116</v>
      </c>
      <c r="V11" s="39"/>
      <c r="W11" s="36" t="s">
        <v>116</v>
      </c>
      <c r="X11" s="39"/>
      <c r="Y11" s="39"/>
      <c r="Z11" s="39"/>
      <c r="AA11" s="39"/>
      <c r="AB11" s="39"/>
      <c r="AC11" s="35" t="s">
        <v>282</v>
      </c>
      <c r="AD11" s="39"/>
      <c r="AE11" s="35" t="s">
        <v>283</v>
      </c>
      <c r="AF11" s="31" t="s">
        <v>284</v>
      </c>
      <c r="AG11" s="39"/>
      <c r="AH11" s="39"/>
      <c r="AI11" s="47" t="s">
        <v>285</v>
      </c>
    </row>
    <row r="12" spans="1:37" x14ac:dyDescent="0.25">
      <c r="A12" s="38" t="s">
        <v>34</v>
      </c>
      <c r="B12" s="39"/>
      <c r="C12" s="35" t="s">
        <v>286</v>
      </c>
      <c r="D12" s="39"/>
      <c r="E12" s="39"/>
      <c r="F12" s="31" t="s">
        <v>287</v>
      </c>
      <c r="G12" s="32" t="s">
        <v>148</v>
      </c>
      <c r="H12" s="31" t="s">
        <v>288</v>
      </c>
      <c r="I12" s="39"/>
      <c r="J12" s="39"/>
      <c r="K12" s="39"/>
      <c r="L12" s="39"/>
      <c r="M12" s="39"/>
      <c r="N12" s="39"/>
      <c r="O12" s="45" t="s">
        <v>148</v>
      </c>
      <c r="P12" s="31" t="s">
        <v>289</v>
      </c>
      <c r="Q12" s="39"/>
      <c r="R12" s="39"/>
      <c r="S12" s="39"/>
      <c r="T12" s="39"/>
      <c r="U12" s="36" t="s">
        <v>148</v>
      </c>
      <c r="V12" s="39"/>
      <c r="W12" s="36" t="s">
        <v>148</v>
      </c>
      <c r="X12" s="39"/>
      <c r="Y12" s="39"/>
      <c r="Z12" s="39"/>
      <c r="AA12" s="39"/>
      <c r="AB12" s="39"/>
      <c r="AC12" s="35" t="s">
        <v>290</v>
      </c>
      <c r="AD12" s="39"/>
      <c r="AE12" s="36" t="s">
        <v>116</v>
      </c>
      <c r="AF12" s="31" t="s">
        <v>291</v>
      </c>
      <c r="AG12" s="39"/>
      <c r="AH12" s="39"/>
      <c r="AI12" s="47" t="s">
        <v>292</v>
      </c>
    </row>
    <row r="13" spans="1:37" ht="25.5" x14ac:dyDescent="0.25">
      <c r="A13" s="38" t="s">
        <v>35</v>
      </c>
      <c r="B13" s="39"/>
      <c r="C13" s="35" t="s">
        <v>293</v>
      </c>
      <c r="D13" s="39"/>
      <c r="E13" s="39"/>
      <c r="F13" s="31" t="s">
        <v>294</v>
      </c>
      <c r="G13" s="39"/>
      <c r="H13" s="31" t="s">
        <v>295</v>
      </c>
      <c r="I13" s="39"/>
      <c r="J13" s="39"/>
      <c r="K13" s="39"/>
      <c r="L13" s="39"/>
      <c r="M13" s="39"/>
      <c r="N13" s="39"/>
      <c r="O13" s="39"/>
      <c r="P13" s="31" t="s">
        <v>296</v>
      </c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6" t="s">
        <v>116</v>
      </c>
      <c r="AD13" s="39"/>
      <c r="AE13" s="36" t="s">
        <v>148</v>
      </c>
      <c r="AF13" s="31" t="s">
        <v>297</v>
      </c>
      <c r="AG13" s="39"/>
      <c r="AH13" s="39"/>
      <c r="AI13" s="47" t="s">
        <v>298</v>
      </c>
    </row>
    <row r="14" spans="1:37" x14ac:dyDescent="0.25">
      <c r="A14" s="38" t="s">
        <v>36</v>
      </c>
      <c r="B14" s="39"/>
      <c r="C14" s="35" t="s">
        <v>299</v>
      </c>
      <c r="D14" s="39"/>
      <c r="E14" s="39"/>
      <c r="F14" s="31" t="s">
        <v>300</v>
      </c>
      <c r="G14" s="39"/>
      <c r="H14" s="31" t="s">
        <v>301</v>
      </c>
      <c r="I14" s="39"/>
      <c r="J14" s="39"/>
      <c r="K14" s="39"/>
      <c r="L14" s="39"/>
      <c r="M14" s="39"/>
      <c r="N14" s="39"/>
      <c r="O14" s="39"/>
      <c r="P14" s="31" t="s">
        <v>302</v>
      </c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6" t="s">
        <v>148</v>
      </c>
      <c r="AD14" s="39"/>
      <c r="AE14" s="39"/>
      <c r="AF14" s="31" t="s">
        <v>303</v>
      </c>
      <c r="AG14" s="39"/>
      <c r="AH14" s="39"/>
      <c r="AI14" s="47" t="s">
        <v>304</v>
      </c>
    </row>
    <row r="15" spans="1:37" ht="25.5" x14ac:dyDescent="0.25">
      <c r="A15" s="38" t="s">
        <v>37</v>
      </c>
      <c r="B15" s="39"/>
      <c r="C15" s="35" t="s">
        <v>305</v>
      </c>
      <c r="D15" s="39"/>
      <c r="E15" s="39"/>
      <c r="F15" s="31" t="s">
        <v>306</v>
      </c>
      <c r="G15" s="39"/>
      <c r="H15" s="29" t="s">
        <v>116</v>
      </c>
      <c r="I15" s="39"/>
      <c r="J15" s="39"/>
      <c r="K15" s="39"/>
      <c r="L15" s="39"/>
      <c r="M15" s="39"/>
      <c r="N15" s="39"/>
      <c r="O15" s="39"/>
      <c r="P15" s="31" t="s">
        <v>307</v>
      </c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1" t="s">
        <v>308</v>
      </c>
      <c r="AG15" s="39"/>
      <c r="AH15" s="39"/>
      <c r="AI15" s="47" t="s">
        <v>309</v>
      </c>
    </row>
    <row r="16" spans="1:37" ht="25.5" x14ac:dyDescent="0.25">
      <c r="A16" s="42" t="s">
        <v>38</v>
      </c>
      <c r="B16" s="39"/>
      <c r="C16" s="35" t="s">
        <v>310</v>
      </c>
      <c r="D16" s="39"/>
      <c r="E16" s="39"/>
      <c r="F16" s="31" t="s">
        <v>311</v>
      </c>
      <c r="G16" s="39"/>
      <c r="H16" s="29" t="s">
        <v>148</v>
      </c>
      <c r="I16" s="39"/>
      <c r="J16" s="39"/>
      <c r="K16" s="39"/>
      <c r="L16" s="39"/>
      <c r="M16" s="39"/>
      <c r="N16" s="39"/>
      <c r="O16" s="39"/>
      <c r="P16" s="29" t="s">
        <v>116</v>
      </c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1" t="s">
        <v>312</v>
      </c>
      <c r="AG16" s="39"/>
      <c r="AH16" s="39"/>
      <c r="AI16" s="47" t="s">
        <v>313</v>
      </c>
    </row>
    <row r="17" spans="1:35" ht="25.5" x14ac:dyDescent="0.25">
      <c r="A17" s="38" t="s">
        <v>39</v>
      </c>
      <c r="B17" s="39"/>
      <c r="C17" s="35" t="s">
        <v>314</v>
      </c>
      <c r="D17" s="39"/>
      <c r="E17" s="39"/>
      <c r="F17" s="31" t="s">
        <v>315</v>
      </c>
      <c r="G17" s="39"/>
      <c r="H17" s="39"/>
      <c r="I17" s="39"/>
      <c r="J17" s="39"/>
      <c r="K17" s="39"/>
      <c r="L17" s="39"/>
      <c r="M17" s="39"/>
      <c r="N17" s="39"/>
      <c r="O17" s="39"/>
      <c r="P17" s="29" t="s">
        <v>148</v>
      </c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29" t="s">
        <v>116</v>
      </c>
      <c r="AG17" s="39"/>
      <c r="AH17" s="39"/>
      <c r="AI17" s="47" t="s">
        <v>316</v>
      </c>
    </row>
    <row r="18" spans="1:35" ht="25.5" x14ac:dyDescent="0.25">
      <c r="A18" s="38" t="s">
        <v>59</v>
      </c>
      <c r="B18" s="39"/>
      <c r="C18" s="35" t="s">
        <v>317</v>
      </c>
      <c r="D18" s="39"/>
      <c r="E18" s="39"/>
      <c r="F18" s="31" t="s">
        <v>318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29" t="s">
        <v>148</v>
      </c>
      <c r="AG18" s="39"/>
      <c r="AH18" s="39"/>
      <c r="AI18" s="47" t="s">
        <v>319</v>
      </c>
    </row>
    <row r="19" spans="1:35" x14ac:dyDescent="0.25">
      <c r="A19" s="38" t="s">
        <v>41</v>
      </c>
      <c r="B19" s="39"/>
      <c r="C19" s="36" t="s">
        <v>116</v>
      </c>
      <c r="D19" s="39"/>
      <c r="E19" s="39"/>
      <c r="F19" s="31" t="s">
        <v>320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47" t="s">
        <v>321</v>
      </c>
    </row>
    <row r="20" spans="1:35" x14ac:dyDescent="0.25">
      <c r="A20" s="38" t="s">
        <v>42</v>
      </c>
      <c r="C20" s="36" t="s">
        <v>148</v>
      </c>
      <c r="F20" s="29" t="s">
        <v>116</v>
      </c>
      <c r="AI20" s="47" t="s">
        <v>322</v>
      </c>
    </row>
    <row r="21" spans="1:35" ht="25.5" x14ac:dyDescent="0.25">
      <c r="A21" s="38" t="s">
        <v>358</v>
      </c>
      <c r="F21" s="29" t="s">
        <v>148</v>
      </c>
      <c r="AI21" s="47" t="s">
        <v>323</v>
      </c>
    </row>
    <row r="22" spans="1:35" ht="25.5" x14ac:dyDescent="0.25">
      <c r="A22" s="38" t="s">
        <v>44</v>
      </c>
      <c r="AI22" s="47" t="s">
        <v>324</v>
      </c>
    </row>
    <row r="23" spans="1:35" ht="25.5" x14ac:dyDescent="0.25">
      <c r="A23" s="38" t="s">
        <v>45</v>
      </c>
      <c r="AI23" s="47" t="s">
        <v>325</v>
      </c>
    </row>
    <row r="24" spans="1:35" x14ac:dyDescent="0.25">
      <c r="A24" s="38" t="s">
        <v>46</v>
      </c>
      <c r="AI24" s="47" t="s">
        <v>326</v>
      </c>
    </row>
    <row r="25" spans="1:35" ht="38.25" x14ac:dyDescent="0.25">
      <c r="A25" s="42" t="s">
        <v>60</v>
      </c>
      <c r="AI25" s="47" t="s">
        <v>327</v>
      </c>
    </row>
    <row r="26" spans="1:35" ht="25.5" x14ac:dyDescent="0.25">
      <c r="A26" s="38" t="s">
        <v>48</v>
      </c>
      <c r="AI26" s="47" t="s">
        <v>328</v>
      </c>
    </row>
    <row r="27" spans="1:35" ht="38.25" x14ac:dyDescent="0.25">
      <c r="A27" s="38" t="s">
        <v>61</v>
      </c>
      <c r="AI27" s="47" t="s">
        <v>329</v>
      </c>
    </row>
    <row r="28" spans="1:35" ht="38.25" x14ac:dyDescent="0.25">
      <c r="A28" s="38" t="s">
        <v>50</v>
      </c>
      <c r="AI28" s="47" t="s">
        <v>330</v>
      </c>
    </row>
    <row r="29" spans="1:35" ht="38.25" x14ac:dyDescent="0.25">
      <c r="A29" s="42" t="s">
        <v>360</v>
      </c>
      <c r="AI29" s="47" t="s">
        <v>331</v>
      </c>
    </row>
    <row r="30" spans="1:35" ht="25.5" x14ac:dyDescent="0.25">
      <c r="A30" s="38" t="s">
        <v>52</v>
      </c>
      <c r="AI30" s="47" t="s">
        <v>332</v>
      </c>
    </row>
    <row r="31" spans="1:35" ht="25.5" x14ac:dyDescent="0.25">
      <c r="A31" s="38" t="s">
        <v>25</v>
      </c>
      <c r="AI31" s="47" t="s">
        <v>333</v>
      </c>
    </row>
    <row r="32" spans="1:35" ht="25.5" x14ac:dyDescent="0.25">
      <c r="A32" s="38" t="s">
        <v>53</v>
      </c>
      <c r="AI32" s="47" t="s">
        <v>334</v>
      </c>
    </row>
    <row r="33" spans="1:35" ht="38.25" x14ac:dyDescent="0.25">
      <c r="A33" s="38" t="s">
        <v>54</v>
      </c>
      <c r="AI33" s="47" t="s">
        <v>335</v>
      </c>
    </row>
    <row r="34" spans="1:35" ht="25.5" x14ac:dyDescent="0.25">
      <c r="A34" s="38" t="s">
        <v>55</v>
      </c>
      <c r="AI34" s="47" t="s">
        <v>336</v>
      </c>
    </row>
    <row r="35" spans="1:35" x14ac:dyDescent="0.25">
      <c r="A35" s="38" t="s">
        <v>56</v>
      </c>
      <c r="AI35" s="47" t="s">
        <v>337</v>
      </c>
    </row>
    <row r="36" spans="1:35" ht="25.5" x14ac:dyDescent="0.25">
      <c r="A36" s="38" t="s">
        <v>57</v>
      </c>
      <c r="AI36" s="47" t="s">
        <v>338</v>
      </c>
    </row>
    <row r="37" spans="1:35" ht="25.5" x14ac:dyDescent="0.25">
      <c r="AI37" s="47" t="s">
        <v>339</v>
      </c>
    </row>
    <row r="38" spans="1:35" ht="25.5" x14ac:dyDescent="0.25">
      <c r="AI38" s="47" t="s">
        <v>340</v>
      </c>
    </row>
    <row r="39" spans="1:35" ht="25.5" x14ac:dyDescent="0.25">
      <c r="AI39" s="47" t="s">
        <v>341</v>
      </c>
    </row>
    <row r="40" spans="1:35" ht="25.5" x14ac:dyDescent="0.25">
      <c r="AI40" s="47" t="s">
        <v>342</v>
      </c>
    </row>
    <row r="41" spans="1:35" x14ac:dyDescent="0.25">
      <c r="AI41" s="48" t="s">
        <v>343</v>
      </c>
    </row>
    <row r="42" spans="1:35" x14ac:dyDescent="0.25">
      <c r="AI42" s="49" t="s">
        <v>344</v>
      </c>
    </row>
    <row r="43" spans="1:35" x14ac:dyDescent="0.25">
      <c r="AI43" s="50" t="s">
        <v>345</v>
      </c>
    </row>
    <row r="44" spans="1:35" x14ac:dyDescent="0.25">
      <c r="AI44" s="49" t="s">
        <v>346</v>
      </c>
    </row>
    <row r="45" spans="1:35" x14ac:dyDescent="0.25">
      <c r="AI45" s="49" t="s">
        <v>347</v>
      </c>
    </row>
    <row r="46" spans="1:35" x14ac:dyDescent="0.25">
      <c r="AI46" s="49" t="s">
        <v>348</v>
      </c>
    </row>
    <row r="47" spans="1:35" x14ac:dyDescent="0.25">
      <c r="AI47" s="49" t="s">
        <v>349</v>
      </c>
    </row>
    <row r="48" spans="1:35" x14ac:dyDescent="0.25">
      <c r="AI48" s="49" t="s">
        <v>350</v>
      </c>
    </row>
    <row r="49" spans="35:35" x14ac:dyDescent="0.25">
      <c r="AI49" s="49" t="s">
        <v>351</v>
      </c>
    </row>
    <row r="50" spans="35:35" x14ac:dyDescent="0.25">
      <c r="AI50" s="49" t="s">
        <v>352</v>
      </c>
    </row>
    <row r="51" spans="35:35" x14ac:dyDescent="0.25">
      <c r="AI51" s="49" t="s">
        <v>353</v>
      </c>
    </row>
    <row r="52" spans="35:35" x14ac:dyDescent="0.25">
      <c r="AI52" s="49" t="s">
        <v>354</v>
      </c>
    </row>
    <row r="53" spans="35:35" x14ac:dyDescent="0.25">
      <c r="AI53" s="49" t="s">
        <v>355</v>
      </c>
    </row>
    <row r="54" spans="35:35" x14ac:dyDescent="0.25">
      <c r="AI54" s="50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33</vt:i4>
      </vt:variant>
    </vt:vector>
  </HeadingPairs>
  <TitlesOfParts>
    <vt:vector size="36" baseType="lpstr">
      <vt:lpstr>ACTA MTO-TELEFONOS</vt:lpstr>
      <vt:lpstr>Hoja2</vt:lpstr>
      <vt:lpstr>Hoja1</vt:lpstr>
      <vt:lpstr>AMAZONAS</vt:lpstr>
      <vt:lpstr>ANTIOQUIA</vt:lpstr>
      <vt:lpstr>ARAUCA</vt:lpstr>
      <vt:lpstr>ATLANTICO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CHOCO</vt:lpstr>
      <vt:lpstr>CÓRDOBA</vt:lpstr>
      <vt:lpstr>CUNDINAMARCA</vt:lpstr>
      <vt:lpstr>GUAINIA</vt:lpstr>
      <vt:lpstr>GUAJIRA</vt:lpstr>
      <vt:lpstr>GUAVIARE</vt:lpstr>
      <vt:lpstr>HUILA</vt:lpstr>
      <vt:lpstr>MAGDALENA</vt:lpstr>
      <vt:lpstr>META</vt:lpstr>
      <vt:lpstr>N_SANTANDER</vt:lpstr>
      <vt:lpstr>NARIÑO</vt:lpstr>
      <vt:lpstr>PUTUMAYO</vt:lpstr>
      <vt:lpstr>QUINDIO</vt:lpstr>
      <vt:lpstr>RISARALDA</vt:lpstr>
      <vt:lpstr>SANANDRES</vt:lpstr>
      <vt:lpstr>SANTANDER</vt:lpstr>
      <vt:lpstr>SUCRE</vt:lpstr>
      <vt:lpstr>TOLIMA</vt:lpstr>
      <vt:lpstr>VALLE</vt:lpstr>
      <vt:lpstr>VAUPES</vt:lpstr>
      <vt:lpstr>VICHADA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Johana Orozco Casanova</dc:creator>
  <cp:lastModifiedBy>Liliana Traslaviña de Antonio</cp:lastModifiedBy>
  <cp:lastPrinted>2018-03-05T21:33:38Z</cp:lastPrinted>
  <dcterms:created xsi:type="dcterms:W3CDTF">2015-04-24T22:37:42Z</dcterms:created>
  <dcterms:modified xsi:type="dcterms:W3CDTF">2018-03-15T21:30:05Z</dcterms:modified>
</cp:coreProperties>
</file>